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55" windowHeight="6660" activeTab="0"/>
  </bookViews>
  <sheets>
    <sheet name="T-5.10" sheetId="1" r:id="rId1"/>
  </sheets>
  <externalReferences>
    <externalReference r:id="rId4"/>
  </externalReferences>
  <definedNames>
    <definedName name="_Fill" hidden="1">#REF!</definedName>
    <definedName name="AUTO_CLOSE">'[1]XL4Test5'!$C$23</definedName>
    <definedName name="AUTO_OPEN">'[1]XL4Test5'!$C$23</definedName>
    <definedName name="Bust">'[1]XL4Test5'!$C$15</definedName>
    <definedName name="Continue">'[1]XL4Test5'!$C$30</definedName>
    <definedName name="Documents_array">'[1]XL4Test5'!$B$2:$B$19</definedName>
    <definedName name="Hello">'[1]XL4Test5'!$A$33</definedName>
    <definedName name="MakeIt">'[1]XL4Test5'!$A$15</definedName>
    <definedName name="Morning">'[1]XL4Test5'!$A$33</definedName>
    <definedName name="_xlnm.Print_Area" localSheetId="0">'T-5.10'!$A$1:$E$39</definedName>
    <definedName name="TaxTV">10%</definedName>
    <definedName name="TaxXL">5%</definedName>
    <definedName name="Test5">'[1]XL4Test5'!$C$11</definedName>
  </definedNames>
  <calcPr fullCalcOnLoad="1"/>
</workbook>
</file>

<file path=xl/sharedStrings.xml><?xml version="1.0" encoding="utf-8"?>
<sst xmlns="http://schemas.openxmlformats.org/spreadsheetml/2006/main" count="42" uniqueCount="35">
  <si>
    <t xml:space="preserve">5- d`f"k </t>
  </si>
  <si>
    <t>nursery</t>
  </si>
  <si>
    <t xml:space="preserve">Qlysa </t>
  </si>
  <si>
    <t>2001-02</t>
  </si>
  <si>
    <t>2006-07</t>
  </si>
  <si>
    <t>2007-08</t>
  </si>
  <si>
    <t>vukt&amp;</t>
  </si>
  <si>
    <t>pkoy</t>
  </si>
  <si>
    <t>xsgwWa</t>
  </si>
  <si>
    <t>tkS</t>
  </si>
  <si>
    <t>Tokj</t>
  </si>
  <si>
    <t>cktjk</t>
  </si>
  <si>
    <t>eDdk</t>
  </si>
  <si>
    <t>vU; vukt</t>
  </si>
  <si>
    <t>mnZ</t>
  </si>
  <si>
    <t>vjgj</t>
  </si>
  <si>
    <t>puk</t>
  </si>
  <si>
    <t>vU; nkysa &amp;</t>
  </si>
  <si>
    <t>ewWxQyh</t>
  </si>
  <si>
    <t>vU; frygu</t>
  </si>
  <si>
    <t>vU; Qlysa&amp;</t>
  </si>
  <si>
    <t>xUuk</t>
  </si>
  <si>
    <t>vkyw</t>
  </si>
  <si>
    <t>rEckdw</t>
  </si>
  <si>
    <t>:bZ</t>
  </si>
  <si>
    <t>lubZ¼js'kk½</t>
  </si>
  <si>
    <t>lzksr %&amp; d`f"k lkaf[;dh ,oa Qly chek funs'kky;] mRrj izns'kA</t>
  </si>
  <si>
    <t>nkysa &amp;</t>
  </si>
  <si>
    <t>eWawx</t>
  </si>
  <si>
    <t>5-10 mRrj izns'k esa eq[; Qlyksa dk mRiknu</t>
  </si>
  <si>
    <t xml:space="preserve">¼gtkj eh-Vu½                                </t>
  </si>
  <si>
    <t>[kk|ku&amp;</t>
  </si>
  <si>
    <t xml:space="preserve">frygu¼'kq)½ </t>
  </si>
  <si>
    <r>
      <t>ykgh ,oa ljlksa</t>
    </r>
    <r>
      <rPr>
        <sz val="8"/>
        <rFont val="Arial"/>
        <family val="2"/>
      </rPr>
      <t>+</t>
    </r>
  </si>
  <si>
    <t>$rksfj;k Hkh lfEefyr gSA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</si>
</sst>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&quot;VND&quot;#,##0_);[Red]\(&quot;VND&quot;#,##0\)"/>
    <numFmt numFmtId="172" formatCode="_(* #,##0_);_(* \(#,##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409]dddd\,\ mmmm\ dd\,\ yyyy"/>
    <numFmt numFmtId="179" formatCode="0.00_)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&quot;Q&quot;* #,##0.00_);_(&quot;Q&quot;* \(#,##0.00\);_(&quot;Q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0.00000000"/>
    <numFmt numFmtId="194" formatCode="0.000000000"/>
    <numFmt numFmtId="195" formatCode="0.0000000000"/>
    <numFmt numFmtId="196" formatCode="0.00000000000"/>
    <numFmt numFmtId="197" formatCode="0.0%"/>
    <numFmt numFmtId="198" formatCode="0.000%"/>
    <numFmt numFmtId="199" formatCode="0.0000%"/>
    <numFmt numFmtId="200" formatCode="0.00000%"/>
    <numFmt numFmtId="201" formatCode="0.000000%"/>
    <numFmt numFmtId="202" formatCode="&quot;Rs.&quot;#,##0_);\(&quot;Rs.&quot;#,##0\)"/>
    <numFmt numFmtId="203" formatCode="&quot;Rs.&quot;#,##0_);[Red]\(&quot;Rs.&quot;#,##0\)"/>
    <numFmt numFmtId="204" formatCode="&quot;Rs.&quot;#,##0.00_);\(&quot;Rs.&quot;#,##0.00\)"/>
    <numFmt numFmtId="205" formatCode="&quot;Rs.&quot;#,##0.00_);[Red]\(&quot;Rs.&quot;#,##0.00\)"/>
    <numFmt numFmtId="206" formatCode="_(&quot;Rs.&quot;* #,##0_);_(&quot;Rs.&quot;* \(#,##0\);_(&quot;Rs.&quot;* &quot;-&quot;_);_(@_)"/>
    <numFmt numFmtId="207" formatCode="_(&quot;Rs.&quot;* #,##0.00_);_(&quot;Rs.&quot;* \(#,##0.00\);_(&quot;Rs.&quot;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"/>
    <numFmt numFmtId="213" formatCode="0.000000000000"/>
    <numFmt numFmtId="214" formatCode="0.0000000000000"/>
    <numFmt numFmtId="215" formatCode="0.00000000000000"/>
    <numFmt numFmtId="216" formatCode="0.000000000000000"/>
    <numFmt numFmtId="217" formatCode="0.0000000000000000"/>
    <numFmt numFmtId="218" formatCode="0.00000000000000000"/>
    <numFmt numFmtId="219" formatCode="0.000000000000000000"/>
    <numFmt numFmtId="220" formatCode="[$-409]h:mm:ss\ AM/PM"/>
    <numFmt numFmtId="221" formatCode="0.0000000000000000000"/>
    <numFmt numFmtId="222" formatCode="0.00000000000000000000"/>
    <numFmt numFmtId="223" formatCode="0.000000000000000000000"/>
    <numFmt numFmtId="224" formatCode="0.0000000000000000000000"/>
    <numFmt numFmtId="225" formatCode="0.00000000000000000000000"/>
    <numFmt numFmtId="226" formatCode="0.000000000000000000000000"/>
    <numFmt numFmtId="227" formatCode="0.0000000000000000000000000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name val="VNtimes new roman"/>
      <family val="1"/>
    </font>
    <font>
      <sz val="14"/>
      <name val="뼻뮝"/>
      <family val="3"/>
    </font>
    <font>
      <sz val="12"/>
      <name val="뼻뮝"/>
      <family val="1"/>
    </font>
    <font>
      <sz val="12"/>
      <name val="新細明體"/>
      <family val="1"/>
    </font>
    <font>
      <sz val="12"/>
      <name val="바탕체"/>
      <family val="3"/>
    </font>
    <font>
      <sz val="10"/>
      <name val="굴림체"/>
      <family val="3"/>
    </font>
    <font>
      <sz val="8"/>
      <name val="Arial"/>
      <family val="0"/>
    </font>
    <font>
      <b/>
      <sz val="16"/>
      <name val="Krishna"/>
      <family val="0"/>
    </font>
    <font>
      <sz val="16"/>
      <name val="Arial"/>
      <family val="0"/>
    </font>
    <font>
      <b/>
      <sz val="14"/>
      <name val="Krishna"/>
      <family val="0"/>
    </font>
    <font>
      <sz val="14"/>
      <name val="Krishna"/>
      <family val="0"/>
    </font>
    <font>
      <sz val="14"/>
      <name val="Arial"/>
      <family val="2"/>
    </font>
    <font>
      <sz val="12"/>
      <name val="Krishn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5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165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0" borderId="0">
      <alignment/>
      <protection/>
    </xf>
  </cellStyleXfs>
  <cellXfs count="36">
    <xf numFmtId="0" fontId="0" fillId="0" borderId="0" xfId="0" applyAlignment="1">
      <alignment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3" xfId="0" applyFon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1" fontId="15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Fill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0" fillId="0" borderId="2" xfId="0" applyBorder="1" applyAlignment="1">
      <alignment horizontal="right" vertical="center" wrapText="1"/>
    </xf>
    <xf numFmtId="0" fontId="15" fillId="0" borderId="2" xfId="0" applyFont="1" applyBorder="1" applyAlignment="1">
      <alignment horizontal="left" vertical="center" wrapText="1"/>
    </xf>
    <xf numFmtId="1" fontId="15" fillId="0" borderId="0" xfId="0" applyNumberFormat="1" applyFont="1" applyFill="1" applyAlignment="1">
      <alignment horizontal="right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right" vertical="center" wrapText="1"/>
    </xf>
  </cellXfs>
  <cellStyles count="2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 - Style1" xfId="27"/>
    <cellStyle name="Percent" xfId="28"/>
    <cellStyle name="Total" xfId="29"/>
    <cellStyle name="똿뗦먛귟 [0.00]_PRODUCT DETAIL Q1" xfId="30"/>
    <cellStyle name="똿뗦먛귟_PRODUCT DETAIL Q1" xfId="31"/>
    <cellStyle name="믅됞 [0.00]_PRODUCT DETAIL Q1" xfId="32"/>
    <cellStyle name="믅됞_PRODUCT DETAIL Q1" xfId="33"/>
    <cellStyle name="백분율_HOBONG" xfId="34"/>
    <cellStyle name="뷭?_BOOKSHIP" xfId="35"/>
    <cellStyle name="一般_07069.74ID10.0925" xfId="36"/>
    <cellStyle name="千分位_07069.74ID10.0925" xfId="37"/>
    <cellStyle name="콤마 [0]_1202" xfId="38"/>
    <cellStyle name="콤마_1202" xfId="39"/>
    <cellStyle name="통화 [0]_1202" xfId="40"/>
    <cellStyle name="통화_1202" xfId="41"/>
    <cellStyle name="표준_(정보부문)월별인원계획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\diary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2"/>
      <sheetName val="a3"/>
      <sheetName val="a4"/>
      <sheetName val="a5"/>
      <sheetName val="a6"/>
      <sheetName val="a7"/>
      <sheetName val="a8"/>
      <sheetName val="g1"/>
      <sheetName val="g2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U.P.at a glance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2.1,2.2"/>
      <sheetName val="2.3,2.4"/>
      <sheetName val="2.5"/>
      <sheetName val="2.6,7"/>
      <sheetName val="2.8,9"/>
      <sheetName val="3.1,2,3,4,5,6,7"/>
      <sheetName val="4.1"/>
      <sheetName val="Sheet1"/>
      <sheetName val="5-1,2"/>
      <sheetName val="5.3,4"/>
      <sheetName val="5.5"/>
      <sheetName val="5.6"/>
      <sheetName val="5.7"/>
      <sheetName val="T-5.8,9,10,11"/>
      <sheetName val="T-5.12"/>
      <sheetName val="T-5.13"/>
      <sheetName val="T-5.14,15"/>
      <sheetName val="T-5.16"/>
      <sheetName val="T-5.17"/>
      <sheetName val="T-5.18"/>
      <sheetName val="T-5.19"/>
      <sheetName val="T-5.20"/>
      <sheetName val="T-5.21"/>
      <sheetName val="T-6.1,2,3"/>
      <sheetName val="T-7.1"/>
      <sheetName val="T-8.1"/>
      <sheetName val="8.2new"/>
      <sheetName val="T-9.1"/>
      <sheetName val="T-9.2"/>
      <sheetName val="T-9.3"/>
      <sheetName val="T-9.4"/>
      <sheetName val="T-10.1"/>
      <sheetName val="T-10.2"/>
      <sheetName val="T-10.3,4,T-11.1"/>
      <sheetName val="T-11.2"/>
      <sheetName val="T-11.3"/>
      <sheetName val="T-12.1"/>
      <sheetName val="T-12.2"/>
      <sheetName val="T-12.3"/>
      <sheetName val="T-12.4,5,6"/>
      <sheetName val="T-12.7"/>
      <sheetName val="T-12.8"/>
      <sheetName val="T-12.9"/>
      <sheetName val="T-13.1,2"/>
      <sheetName val="T-13.3"/>
      <sheetName val="T-13.4"/>
      <sheetName val="T-13.5"/>
      <sheetName val="T-13.6,7"/>
      <sheetName val="T-13.8"/>
      <sheetName val="T-13.9"/>
      <sheetName val="T-14.1,2"/>
      <sheetName val="T-14.3"/>
      <sheetName val="T-14.4"/>
      <sheetName val="T-14.5"/>
      <sheetName val="T-14.6"/>
      <sheetName val="T-14.7"/>
      <sheetName val="T-15.1"/>
      <sheetName val="T-15.2"/>
      <sheetName val="T-15.3,4,5,6,7,8"/>
      <sheetName val="T-15.9"/>
      <sheetName val="T-16.1,2,3,4,5,6,7"/>
      <sheetName val="T16.7"/>
      <sheetName val="T-17.1"/>
      <sheetName val="T-17.2,3,4,5"/>
      <sheetName val="T-17.6"/>
      <sheetName val="T-18.1,2,3,4"/>
      <sheetName val="T-18.5"/>
      <sheetName val="T-18.6"/>
      <sheetName val="T-19.1"/>
      <sheetName val="T-20.1"/>
      <sheetName val="T-20.2"/>
      <sheetName val="T-21.1"/>
      <sheetName val="T-21.2"/>
      <sheetName val="T-21.3"/>
      <sheetName val="T-22.1"/>
      <sheetName val="T-23.1"/>
      <sheetName val="T-23.2"/>
      <sheetName val="T-24.1"/>
      <sheetName val="T-24.2"/>
      <sheetName val="T-24.3,4"/>
      <sheetName val="T-24.5"/>
      <sheetName val="T-24.6"/>
      <sheetName val="T-24.7"/>
      <sheetName val="last1"/>
      <sheetName val="last2"/>
      <sheetName val="last3"/>
      <sheetName val="last4"/>
      <sheetName val="last5"/>
      <sheetName val="Sheet1 (2)"/>
      <sheetName val="jhalak_up"/>
      <sheetName val="jhalak_india"/>
      <sheetName val="Sheet3"/>
      <sheetName val="00000000"/>
      <sheetName val="XL4Test5"/>
    </sheetNames>
    <sheetDataSet>
      <sheetData sheetId="128">
        <row r="11">
          <cell r="C11" t="e">
            <v>#N/A</v>
          </cell>
        </row>
        <row r="15">
          <cell r="A15" t="b">
            <v>1</v>
          </cell>
          <cell r="C15" t="b">
            <v>1</v>
          </cell>
        </row>
        <row r="23">
          <cell r="C23" t="e">
            <v>#N/A</v>
          </cell>
        </row>
        <row r="30">
          <cell r="C30" t="b">
            <v>1</v>
          </cell>
        </row>
        <row r="33">
          <cell r="A33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tabColor indexed="49"/>
  </sheetPr>
  <dimension ref="A1:H135"/>
  <sheetViews>
    <sheetView tabSelected="1" view="pageBreakPreview" zoomScaleSheetLayoutView="100" workbookViewId="0" topLeftCell="A1">
      <selection activeCell="A40" sqref="A40:E75"/>
    </sheetView>
  </sheetViews>
  <sheetFormatPr defaultColWidth="9.140625" defaultRowHeight="12.75"/>
  <cols>
    <col min="1" max="1" width="6.8515625" style="3" customWidth="1"/>
    <col min="2" max="2" width="17.421875" style="4" customWidth="1"/>
    <col min="3" max="3" width="9.140625" style="2" customWidth="1"/>
    <col min="4" max="4" width="10.140625" style="2" bestFit="1" customWidth="1"/>
    <col min="5" max="5" width="11.28125" style="27" customWidth="1"/>
    <col min="6" max="16384" width="9.140625" style="2" customWidth="1"/>
  </cols>
  <sheetData>
    <row r="1" spans="1:5" s="1" customFormat="1" ht="21" customHeight="1">
      <c r="A1" s="28" t="s">
        <v>0</v>
      </c>
      <c r="B1" s="28"/>
      <c r="C1" s="28"/>
      <c r="D1" s="28"/>
      <c r="E1" s="28"/>
    </row>
    <row r="2" spans="1:5" ht="42" customHeight="1">
      <c r="A2" s="32" t="s">
        <v>29</v>
      </c>
      <c r="B2" s="32"/>
      <c r="C2" s="32"/>
      <c r="D2" s="32"/>
      <c r="E2" s="32"/>
    </row>
    <row r="3" spans="3:8" ht="21" customHeight="1">
      <c r="C3" s="5"/>
      <c r="D3" s="33" t="s">
        <v>30</v>
      </c>
      <c r="E3" s="33"/>
      <c r="H3" s="2" t="s">
        <v>1</v>
      </c>
    </row>
    <row r="4" spans="1:5" ht="21">
      <c r="A4" s="7"/>
      <c r="B4" s="8" t="s">
        <v>2</v>
      </c>
      <c r="C4" s="9" t="s">
        <v>3</v>
      </c>
      <c r="D4" s="10" t="s">
        <v>4</v>
      </c>
      <c r="E4" s="10" t="s">
        <v>5</v>
      </c>
    </row>
    <row r="5" spans="1:5" ht="21">
      <c r="A5" s="6"/>
      <c r="B5" s="5">
        <v>1</v>
      </c>
      <c r="C5" s="6">
        <v>2</v>
      </c>
      <c r="D5" s="6">
        <v>3</v>
      </c>
      <c r="E5" s="11">
        <v>4</v>
      </c>
    </row>
    <row r="6" spans="1:5" ht="21">
      <c r="A6" s="13"/>
      <c r="B6" s="12" t="s">
        <v>31</v>
      </c>
      <c r="C6" s="13">
        <v>44135</v>
      </c>
      <c r="D6" s="14">
        <v>41865</v>
      </c>
      <c r="E6" s="15">
        <v>43031.972</v>
      </c>
    </row>
    <row r="7" spans="2:5" ht="21">
      <c r="B7" s="12" t="s">
        <v>6</v>
      </c>
      <c r="C7" s="13">
        <v>41759</v>
      </c>
      <c r="D7" s="14">
        <v>40051</v>
      </c>
      <c r="E7" s="15">
        <v>41405.294</v>
      </c>
    </row>
    <row r="8" spans="1:5" ht="21">
      <c r="A8" s="13">
        <v>1</v>
      </c>
      <c r="B8" s="16" t="s">
        <v>7</v>
      </c>
      <c r="C8" s="13">
        <v>12856</v>
      </c>
      <c r="D8" s="14">
        <v>10912</v>
      </c>
      <c r="E8" s="15">
        <v>11884</v>
      </c>
    </row>
    <row r="9" spans="1:5" ht="21">
      <c r="A9" s="13">
        <v>2</v>
      </c>
      <c r="B9" s="17" t="s">
        <v>8</v>
      </c>
      <c r="C9" s="18">
        <v>25498</v>
      </c>
      <c r="D9" s="19">
        <v>26027</v>
      </c>
      <c r="E9" s="15">
        <v>26311.906</v>
      </c>
    </row>
    <row r="10" spans="1:5" ht="21">
      <c r="A10" s="18">
        <v>3</v>
      </c>
      <c r="B10" s="17" t="s">
        <v>9</v>
      </c>
      <c r="C10" s="18">
        <v>592</v>
      </c>
      <c r="D10" s="19">
        <v>399</v>
      </c>
      <c r="E10" s="15">
        <v>366.088</v>
      </c>
    </row>
    <row r="11" spans="1:5" ht="21">
      <c r="A11" s="18">
        <v>4</v>
      </c>
      <c r="B11" s="17" t="s">
        <v>10</v>
      </c>
      <c r="C11" s="18">
        <v>309</v>
      </c>
      <c r="D11" s="19">
        <v>231</v>
      </c>
      <c r="E11" s="15">
        <v>193.453</v>
      </c>
    </row>
    <row r="12" spans="1:5" ht="21">
      <c r="A12" s="18">
        <v>5</v>
      </c>
      <c r="B12" s="17" t="s">
        <v>11</v>
      </c>
      <c r="C12" s="18">
        <v>968</v>
      </c>
      <c r="D12" s="19">
        <v>1332</v>
      </c>
      <c r="E12" s="15">
        <v>1411.071</v>
      </c>
    </row>
    <row r="13" spans="1:5" ht="21">
      <c r="A13" s="18">
        <v>6</v>
      </c>
      <c r="B13" s="17" t="s">
        <v>12</v>
      </c>
      <c r="C13" s="18">
        <v>1517</v>
      </c>
      <c r="D13" s="19">
        <v>1141</v>
      </c>
      <c r="E13" s="15">
        <v>1231</v>
      </c>
    </row>
    <row r="14" spans="1:5" ht="21">
      <c r="A14" s="18">
        <v>7</v>
      </c>
      <c r="B14" s="17" t="s">
        <v>13</v>
      </c>
      <c r="C14" s="18">
        <v>19</v>
      </c>
      <c r="D14" s="19">
        <v>9</v>
      </c>
      <c r="E14" s="15">
        <v>8</v>
      </c>
    </row>
    <row r="15" spans="1:5" ht="21">
      <c r="A15" s="18"/>
      <c r="B15" s="20" t="s">
        <v>27</v>
      </c>
      <c r="C15" s="18">
        <v>2376</v>
      </c>
      <c r="D15" s="19">
        <v>1814</v>
      </c>
      <c r="E15" s="15">
        <v>1626.678</v>
      </c>
    </row>
    <row r="16" spans="1:5" ht="21">
      <c r="A16" s="18">
        <v>8</v>
      </c>
      <c r="B16" s="17" t="s">
        <v>14</v>
      </c>
      <c r="C16" s="18">
        <v>178</v>
      </c>
      <c r="D16" s="19">
        <v>226</v>
      </c>
      <c r="E16" s="15">
        <v>248.553</v>
      </c>
    </row>
    <row r="17" spans="1:5" ht="21">
      <c r="A17" s="18">
        <v>9</v>
      </c>
      <c r="B17" s="17" t="s">
        <v>28</v>
      </c>
      <c r="C17" s="18">
        <v>30</v>
      </c>
      <c r="D17" s="19">
        <v>32</v>
      </c>
      <c r="E17" s="15">
        <v>30.855</v>
      </c>
    </row>
    <row r="18" spans="1:5" ht="21">
      <c r="A18" s="18">
        <v>10</v>
      </c>
      <c r="B18" s="17" t="s">
        <v>15</v>
      </c>
      <c r="C18" s="18">
        <v>456</v>
      </c>
      <c r="D18" s="19">
        <v>285</v>
      </c>
      <c r="E18" s="15">
        <v>325.099</v>
      </c>
    </row>
    <row r="19" spans="1:5" ht="21">
      <c r="A19" s="18">
        <v>11</v>
      </c>
      <c r="B19" s="17" t="s">
        <v>16</v>
      </c>
      <c r="C19" s="18">
        <v>817</v>
      </c>
      <c r="D19" s="19">
        <v>487</v>
      </c>
      <c r="E19" s="15">
        <v>405.845</v>
      </c>
    </row>
    <row r="20" spans="1:5" ht="21">
      <c r="A20" s="21">
        <v>12</v>
      </c>
      <c r="B20" s="22" t="s">
        <v>17</v>
      </c>
      <c r="C20" s="6">
        <v>895</v>
      </c>
      <c r="D20" s="11">
        <v>784</v>
      </c>
      <c r="E20" s="15">
        <v>616.326</v>
      </c>
    </row>
    <row r="21" spans="1:5" s="1" customFormat="1" ht="21" customHeight="1">
      <c r="A21" s="30"/>
      <c r="B21" s="30"/>
      <c r="C21" s="30"/>
      <c r="D21" s="30"/>
      <c r="E21" s="30"/>
    </row>
    <row r="22" spans="1:5" ht="41.25" customHeight="1">
      <c r="A22" s="28" t="s">
        <v>0</v>
      </c>
      <c r="B22" s="28"/>
      <c r="C22" s="28"/>
      <c r="D22" s="28"/>
      <c r="E22" s="28"/>
    </row>
    <row r="23" spans="1:5" ht="21" customHeight="1">
      <c r="A23" s="32" t="s">
        <v>29</v>
      </c>
      <c r="B23" s="32"/>
      <c r="C23" s="32"/>
      <c r="D23" s="32"/>
      <c r="E23" s="32"/>
    </row>
    <row r="24" spans="3:5" ht="21">
      <c r="C24" s="5"/>
      <c r="D24" s="33" t="s">
        <v>30</v>
      </c>
      <c r="E24" s="33"/>
    </row>
    <row r="25" spans="1:5" ht="21">
      <c r="A25" s="7"/>
      <c r="B25" s="8" t="s">
        <v>2</v>
      </c>
      <c r="C25" s="9" t="s">
        <v>3</v>
      </c>
      <c r="D25" s="10" t="s">
        <v>4</v>
      </c>
      <c r="E25" s="10" t="s">
        <v>5</v>
      </c>
    </row>
    <row r="26" spans="1:5" ht="21">
      <c r="A26" s="6"/>
      <c r="B26" s="5">
        <v>1</v>
      </c>
      <c r="C26" s="6">
        <v>2</v>
      </c>
      <c r="D26" s="6">
        <v>3</v>
      </c>
      <c r="E26" s="11">
        <v>4</v>
      </c>
    </row>
    <row r="27" spans="2:7" ht="21">
      <c r="B27" s="20" t="s">
        <v>32</v>
      </c>
      <c r="C27" s="18">
        <v>725</v>
      </c>
      <c r="D27" s="19">
        <v>754</v>
      </c>
      <c r="E27" s="23">
        <v>762</v>
      </c>
      <c r="G27" s="24" t="e">
        <f>#REF!-#REF!</f>
        <v>#REF!</v>
      </c>
    </row>
    <row r="28" spans="1:7" ht="21">
      <c r="A28" s="18">
        <v>13</v>
      </c>
      <c r="B28" s="17" t="s">
        <v>33</v>
      </c>
      <c r="C28" s="18">
        <v>574</v>
      </c>
      <c r="D28" s="19">
        <v>593</v>
      </c>
      <c r="E28" s="23">
        <v>627.202</v>
      </c>
      <c r="G28" s="26" t="e">
        <f>467.895-#REF!</f>
        <v>#REF!</v>
      </c>
    </row>
    <row r="29" spans="1:5" ht="21">
      <c r="A29" s="18">
        <v>14</v>
      </c>
      <c r="B29" s="17" t="s">
        <v>18</v>
      </c>
      <c r="C29" s="3">
        <v>90</v>
      </c>
      <c r="D29" s="25">
        <v>75</v>
      </c>
      <c r="E29" s="23">
        <v>57.419</v>
      </c>
    </row>
    <row r="30" spans="1:5" ht="21">
      <c r="A30" s="3">
        <v>15</v>
      </c>
      <c r="B30" s="17" t="s">
        <v>19</v>
      </c>
      <c r="C30" s="3">
        <v>61</v>
      </c>
      <c r="D30" s="25">
        <v>86</v>
      </c>
      <c r="E30" s="23">
        <v>78</v>
      </c>
    </row>
    <row r="31" spans="2:5" ht="21">
      <c r="B31" s="20" t="s">
        <v>20</v>
      </c>
      <c r="C31" s="3"/>
      <c r="D31" s="25"/>
      <c r="E31" s="23"/>
    </row>
    <row r="32" spans="1:5" ht="21">
      <c r="A32" s="18">
        <v>16</v>
      </c>
      <c r="B32" s="17" t="s">
        <v>21</v>
      </c>
      <c r="C32" s="3">
        <v>117982</v>
      </c>
      <c r="D32" s="25">
        <v>130992</v>
      </c>
      <c r="E32" s="23">
        <v>128736.39</v>
      </c>
    </row>
    <row r="33" spans="1:5" ht="21">
      <c r="A33" s="18">
        <v>17</v>
      </c>
      <c r="B33" s="17" t="s">
        <v>22</v>
      </c>
      <c r="C33" s="3">
        <v>9583</v>
      </c>
      <c r="D33" s="25">
        <v>10538</v>
      </c>
      <c r="E33" s="23">
        <v>11513.469</v>
      </c>
    </row>
    <row r="34" spans="1:5" ht="21">
      <c r="A34" s="18">
        <v>18</v>
      </c>
      <c r="B34" s="17" t="s">
        <v>23</v>
      </c>
      <c r="C34" s="3">
        <v>137</v>
      </c>
      <c r="D34" s="25">
        <v>87</v>
      </c>
      <c r="E34" s="23">
        <v>123.301</v>
      </c>
    </row>
    <row r="35" spans="1:5" ht="21">
      <c r="A35" s="18">
        <v>19</v>
      </c>
      <c r="B35" s="17" t="s">
        <v>24</v>
      </c>
      <c r="C35" s="3">
        <v>1</v>
      </c>
      <c r="D35" s="25">
        <v>1</v>
      </c>
      <c r="E35" s="23">
        <v>1</v>
      </c>
    </row>
    <row r="36" spans="1:5" ht="21" customHeight="1">
      <c r="A36" s="6">
        <v>20</v>
      </c>
      <c r="B36" s="22" t="s">
        <v>25</v>
      </c>
      <c r="C36" s="6">
        <v>2</v>
      </c>
      <c r="D36" s="11">
        <v>1</v>
      </c>
      <c r="E36" s="23">
        <v>0.5</v>
      </c>
    </row>
    <row r="37" spans="1:5" ht="18" customHeight="1">
      <c r="A37" s="34" t="s">
        <v>34</v>
      </c>
      <c r="B37" s="34"/>
      <c r="C37" s="35"/>
      <c r="D37" s="35"/>
      <c r="E37" s="35"/>
    </row>
    <row r="38" spans="1:5" ht="18">
      <c r="A38" s="29" t="s">
        <v>26</v>
      </c>
      <c r="B38" s="29"/>
      <c r="C38" s="29"/>
      <c r="D38" s="29"/>
      <c r="E38" s="29"/>
    </row>
    <row r="39" spans="1:5" s="1" customFormat="1" ht="21" customHeight="1">
      <c r="A39" s="31"/>
      <c r="B39" s="31"/>
      <c r="C39" s="31"/>
      <c r="D39" s="31"/>
      <c r="E39" s="31"/>
    </row>
    <row r="40" ht="50.25" customHeight="1"/>
    <row r="41" ht="21" customHeight="1"/>
    <row r="42" ht="21" customHeight="1"/>
    <row r="58" ht="23.25" customHeight="1"/>
    <row r="59" spans="1:5" s="1" customFormat="1" ht="21" customHeight="1">
      <c r="A59" s="3"/>
      <c r="B59" s="4"/>
      <c r="C59" s="2"/>
      <c r="D59" s="2"/>
      <c r="E59" s="27"/>
    </row>
    <row r="60" ht="48" customHeight="1"/>
    <row r="61" ht="21" customHeight="1"/>
    <row r="72" ht="21" customHeight="1"/>
    <row r="73" ht="18" customHeight="1"/>
    <row r="74" ht="21" customHeight="1"/>
    <row r="75" ht="18" customHeight="1"/>
    <row r="76" ht="18" customHeight="1"/>
    <row r="78" spans="1:5" s="1" customFormat="1" ht="21" customHeight="1">
      <c r="A78" s="3"/>
      <c r="B78" s="4"/>
      <c r="C78" s="2"/>
      <c r="D78" s="2"/>
      <c r="E78" s="27"/>
    </row>
    <row r="79" ht="26.25" customHeight="1"/>
    <row r="80" ht="21" customHeight="1"/>
    <row r="99" spans="1:5" s="1" customFormat="1" ht="21" customHeight="1">
      <c r="A99" s="3"/>
      <c r="B99" s="4"/>
      <c r="C99" s="2"/>
      <c r="D99" s="2"/>
      <c r="E99" s="27"/>
    </row>
    <row r="100" ht="27" customHeight="1"/>
    <row r="101" ht="21" customHeight="1"/>
    <row r="114" ht="21" customHeight="1"/>
    <row r="115" ht="18" customHeight="1"/>
    <row r="116" ht="18" customHeight="1"/>
    <row r="117" spans="1:5" s="1" customFormat="1" ht="21" customHeight="1">
      <c r="A117" s="3"/>
      <c r="B117" s="4"/>
      <c r="C117" s="2"/>
      <c r="D117" s="2"/>
      <c r="E117" s="27"/>
    </row>
    <row r="118" ht="30.75" customHeight="1"/>
    <row r="119" ht="18" customHeight="1"/>
    <row r="120" ht="21" customHeight="1"/>
    <row r="135" spans="1:5" s="1" customFormat="1" ht="21" customHeight="1">
      <c r="A135" s="3"/>
      <c r="B135" s="4"/>
      <c r="C135" s="2"/>
      <c r="D135" s="2"/>
      <c r="E135" s="27"/>
    </row>
    <row r="136" ht="31.5" customHeight="1"/>
    <row r="137" ht="18" customHeight="1"/>
    <row r="138" ht="21" customHeight="1"/>
    <row r="149" ht="18" customHeight="1"/>
    <row r="150" ht="18" customHeight="1"/>
    <row r="151" ht="18" customHeight="1"/>
  </sheetData>
  <mergeCells count="11">
    <mergeCell ref="A2:E2"/>
    <mergeCell ref="A39:E39"/>
    <mergeCell ref="A22:E22"/>
    <mergeCell ref="A23:E23"/>
    <mergeCell ref="A38:E38"/>
    <mergeCell ref="D3:E3"/>
    <mergeCell ref="A1:E1"/>
    <mergeCell ref="D24:E24"/>
    <mergeCell ref="A37:B37"/>
    <mergeCell ref="C37:E37"/>
    <mergeCell ref="A21:E21"/>
  </mergeCells>
  <printOptions horizontalCentered="1" verticalCentered="1"/>
  <pageMargins left="0.75" right="0.75" top="1" bottom="1" header="0.5" footer="1.25"/>
  <pageSetup firstPageNumber="120" useFirstPageNumber="1" horizontalDpi="600" verticalDpi="600" orientation="landscape" paperSize="9" scale="99" r:id="rId1"/>
  <headerFooter alignWithMargins="0">
    <oddFooter>&amp;C&amp;P</oddFooter>
  </headerFooter>
  <rowBreaks count="2" manualBreakCount="2">
    <brk id="21" max="4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</dc:creator>
  <cp:keywords/>
  <dc:description/>
  <cp:lastModifiedBy>manju</cp:lastModifiedBy>
  <dcterms:created xsi:type="dcterms:W3CDTF">2010-02-23T05:15:03Z</dcterms:created>
  <dcterms:modified xsi:type="dcterms:W3CDTF">2010-02-23T05:17:16Z</dcterms:modified>
  <cp:category/>
  <cp:version/>
  <cp:contentType/>
  <cp:contentStatus/>
</cp:coreProperties>
</file>