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2.6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'2.6'!$A$1:$D$101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<sst xmlns="http://schemas.openxmlformats.org/spreadsheetml/2006/main" count="98" uniqueCount="81">
  <si>
    <t>2- jkT; vk;</t>
  </si>
  <si>
    <t>2-06 izfr O;fDr ftysokj fuoy mRikn</t>
  </si>
  <si>
    <t>¼1999&amp;00 ds Hkkoksa ij½</t>
  </si>
  <si>
    <t xml:space="preserve">¼#i;s½ </t>
  </si>
  <si>
    <t>ftyk</t>
  </si>
  <si>
    <t>1999-00</t>
  </si>
  <si>
    <t>2005-06</t>
  </si>
  <si>
    <t>2006-07</t>
  </si>
  <si>
    <t>1-lgkjuiqj</t>
  </si>
  <si>
    <t>2-eqt¶Qjuxj</t>
  </si>
  <si>
    <t>3-fctukSj</t>
  </si>
  <si>
    <t>4-eqjknkckn</t>
  </si>
  <si>
    <t>5-jkeiqj</t>
  </si>
  <si>
    <t>6-T;ksfrckQqysuxj</t>
  </si>
  <si>
    <t>7-esjB</t>
  </si>
  <si>
    <t>8-ckxir</t>
  </si>
  <si>
    <t>9-xkft;kckn</t>
  </si>
  <si>
    <t>10-xkSrecq)uxj</t>
  </si>
  <si>
    <t>11-cqyUn'kgj</t>
  </si>
  <si>
    <t>12-vyhx&lt;+</t>
  </si>
  <si>
    <t>13-gkFkjl</t>
  </si>
  <si>
    <t>14-eFkqjk</t>
  </si>
  <si>
    <t>15-vkxjk</t>
  </si>
  <si>
    <t>16-fQjkstkckn</t>
  </si>
  <si>
    <t>17-,Vk</t>
  </si>
  <si>
    <t>18-dka'khjke uxj</t>
  </si>
  <si>
    <t>..</t>
  </si>
  <si>
    <t>19-eSuiqjh</t>
  </si>
  <si>
    <t>20-cnk;wa</t>
  </si>
  <si>
    <t>21-cjsyh</t>
  </si>
  <si>
    <t>22-ihyhHkhr</t>
  </si>
  <si>
    <t>23-'kkgtgkaiqj</t>
  </si>
  <si>
    <t>24-[khjh</t>
  </si>
  <si>
    <t>25-lhrkiqj</t>
  </si>
  <si>
    <t>26-gjnksbZ</t>
  </si>
  <si>
    <t>27-mUuko</t>
  </si>
  <si>
    <t>28-y[kuÅ</t>
  </si>
  <si>
    <t>29-jk;cjsyh</t>
  </si>
  <si>
    <t>30-Q:Z[kkckn</t>
  </si>
  <si>
    <t>31-dUukSt</t>
  </si>
  <si>
    <t>32-bVkok</t>
  </si>
  <si>
    <t>33-vkSjs;k</t>
  </si>
  <si>
    <t>34-dkuiqj nsgkr</t>
  </si>
  <si>
    <t>35-dkuiqj uxj</t>
  </si>
  <si>
    <t>36-tkykSu</t>
  </si>
  <si>
    <t>37-&gt;kalh</t>
  </si>
  <si>
    <t>38-yfyriqj</t>
  </si>
  <si>
    <t>39-gehjiqj</t>
  </si>
  <si>
    <t>40-egksck</t>
  </si>
  <si>
    <t>41-ckank</t>
  </si>
  <si>
    <t>42-fp=dwV</t>
  </si>
  <si>
    <t>43-Qrsgiqj</t>
  </si>
  <si>
    <t>44-izrkix&lt;+</t>
  </si>
  <si>
    <t>45-dkS'kkEch</t>
  </si>
  <si>
    <t>46-bykgkckn</t>
  </si>
  <si>
    <t>47-ckjkcadh</t>
  </si>
  <si>
    <t>48-QStkckn</t>
  </si>
  <si>
    <t>49-vEcsMdjuxj</t>
  </si>
  <si>
    <t>50-lqYrkuiqj</t>
  </si>
  <si>
    <t>51-cgjkbp</t>
  </si>
  <si>
    <t>52-JkoLrh</t>
  </si>
  <si>
    <t>53-cyjkeiqj</t>
  </si>
  <si>
    <t>54-xks.Mk</t>
  </si>
  <si>
    <t>55-fl)kFkZuxj</t>
  </si>
  <si>
    <t>56-cLrh</t>
  </si>
  <si>
    <t>57-lUrdchjuxj</t>
  </si>
  <si>
    <t>58-egkjktxat</t>
  </si>
  <si>
    <t>59-xksj[kiqj</t>
  </si>
  <si>
    <t>60-dq'khuxj</t>
  </si>
  <si>
    <t>61-nsofj;k</t>
  </si>
  <si>
    <t>62-vktex&lt;+</t>
  </si>
  <si>
    <t>63-eÅ</t>
  </si>
  <si>
    <t>64-cfy;k</t>
  </si>
  <si>
    <t>65-tkSuiqj</t>
  </si>
  <si>
    <t>66-xkthiqj</t>
  </si>
  <si>
    <t>67-pUnkSyh</t>
  </si>
  <si>
    <t>68-okjk.klh</t>
  </si>
  <si>
    <t>69-lUrjfonkluxj</t>
  </si>
  <si>
    <t>70-fetkZiqj</t>
  </si>
  <si>
    <t>71-lksuHknz</t>
  </si>
  <si>
    <t>mRrj izns'k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</si>
</sst>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4"/>
      <name val="Krishna"/>
      <family val="0"/>
    </font>
    <font>
      <sz val="14"/>
      <name val="Krishna"/>
      <family val="0"/>
    </font>
    <font>
      <sz val="10"/>
      <name val="Krishna"/>
      <family val="0"/>
    </font>
    <font>
      <sz val="12"/>
      <name val="Krishna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23"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1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right"/>
    </xf>
    <xf numFmtId="0" fontId="14" fillId="2" borderId="0" xfId="0" applyFont="1" applyFill="1" applyAlignment="1">
      <alignment/>
    </xf>
    <xf numFmtId="1" fontId="16" fillId="0" borderId="0" xfId="0" applyNumberFormat="1" applyFont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46"/>
  </sheetPr>
  <dimension ref="A1:IJ200"/>
  <sheetViews>
    <sheetView tabSelected="1" view="pageBreakPreview" zoomScaleSheetLayoutView="100" workbookViewId="0" topLeftCell="A68">
      <selection activeCell="H75" sqref="H75"/>
    </sheetView>
  </sheetViews>
  <sheetFormatPr defaultColWidth="9.140625" defaultRowHeight="12.75"/>
  <cols>
    <col min="1" max="1" width="18.7109375" style="0" customWidth="1"/>
    <col min="2" max="2" width="13.421875" style="0" customWidth="1"/>
    <col min="3" max="3" width="12.7109375" style="0" customWidth="1"/>
    <col min="4" max="4" width="14.57421875" style="0" customWidth="1"/>
    <col min="5" max="10" width="9.140625" style="2" customWidth="1"/>
  </cols>
  <sheetData>
    <row r="1" spans="1:4" ht="21">
      <c r="A1" s="1" t="s">
        <v>0</v>
      </c>
      <c r="B1" s="1"/>
      <c r="C1" s="1"/>
      <c r="D1" s="1"/>
    </row>
    <row r="2" spans="1:4" ht="21">
      <c r="A2" s="3" t="s">
        <v>1</v>
      </c>
      <c r="B2" s="3"/>
      <c r="C2" s="3"/>
      <c r="D2" s="3"/>
    </row>
    <row r="3" spans="1:4" ht="21">
      <c r="A3" s="3" t="s">
        <v>2</v>
      </c>
      <c r="B3" s="3"/>
      <c r="C3" s="3"/>
      <c r="D3" s="3"/>
    </row>
    <row r="4" spans="2:244" s="4" customFormat="1" ht="18">
      <c r="B4" s="5"/>
      <c r="C4" s="5"/>
      <c r="D4" s="6" t="s">
        <v>3</v>
      </c>
      <c r="E4" s="2"/>
      <c r="F4" s="2"/>
      <c r="G4" s="2"/>
      <c r="H4" s="2"/>
      <c r="I4" s="2"/>
      <c r="J4" s="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s="4" customFormat="1" ht="21">
      <c r="A5" s="7" t="s">
        <v>4</v>
      </c>
      <c r="B5" s="8" t="s">
        <v>5</v>
      </c>
      <c r="C5" s="8" t="s">
        <v>6</v>
      </c>
      <c r="D5" s="8" t="s">
        <v>7</v>
      </c>
      <c r="E5" s="2"/>
      <c r="F5" s="2"/>
      <c r="G5" s="2"/>
      <c r="H5" s="2"/>
      <c r="I5" s="2"/>
      <c r="J5" s="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s="4" customFormat="1" ht="14.25">
      <c r="A6" s="9">
        <v>1</v>
      </c>
      <c r="B6" s="8">
        <v>2</v>
      </c>
      <c r="C6" s="8">
        <v>3</v>
      </c>
      <c r="D6" s="8">
        <v>4</v>
      </c>
      <c r="E6" s="2"/>
      <c r="F6" s="2"/>
      <c r="G6" s="2"/>
      <c r="H6" s="2"/>
      <c r="I6" s="2"/>
      <c r="J6" s="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s="4" customFormat="1" ht="21">
      <c r="A7" s="10" t="s">
        <v>8</v>
      </c>
      <c r="B7" s="11">
        <v>13763.619450877173</v>
      </c>
      <c r="C7" s="12">
        <v>16163.65687978433</v>
      </c>
      <c r="D7" s="12">
        <v>16412</v>
      </c>
      <c r="E7" s="13"/>
      <c r="F7" s="2"/>
      <c r="G7" s="2"/>
      <c r="H7" s="2"/>
      <c r="I7" s="2"/>
      <c r="J7" s="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4" customFormat="1" ht="21">
      <c r="A8" s="10" t="s">
        <v>9</v>
      </c>
      <c r="B8" s="11">
        <v>12755.749933513927</v>
      </c>
      <c r="C8" s="12">
        <v>14137.343913691911</v>
      </c>
      <c r="D8" s="12">
        <v>15263</v>
      </c>
      <c r="E8" s="13"/>
      <c r="F8" s="2"/>
      <c r="G8" s="2"/>
      <c r="H8" s="2"/>
      <c r="I8" s="2"/>
      <c r="J8" s="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s="4" customFormat="1" ht="21">
      <c r="A9" s="10" t="s">
        <v>10</v>
      </c>
      <c r="B9" s="11">
        <v>12505.30204168447</v>
      </c>
      <c r="C9" s="12">
        <v>13584.852371910212</v>
      </c>
      <c r="D9" s="12">
        <v>14031</v>
      </c>
      <c r="E9" s="13"/>
      <c r="F9" s="2"/>
      <c r="G9" s="2"/>
      <c r="H9" s="2"/>
      <c r="I9" s="2"/>
      <c r="J9" s="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s="4" customFormat="1" ht="21">
      <c r="A10" s="10" t="s">
        <v>11</v>
      </c>
      <c r="B10" s="11">
        <v>11603.213764946833</v>
      </c>
      <c r="C10" s="12">
        <v>11713.697435588147</v>
      </c>
      <c r="D10" s="12">
        <v>12446</v>
      </c>
      <c r="E10" s="13"/>
      <c r="F10" s="2"/>
      <c r="G10" s="2"/>
      <c r="H10" s="2"/>
      <c r="I10" s="2"/>
      <c r="J10" s="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s="4" customFormat="1" ht="21">
      <c r="A11" s="10" t="s">
        <v>12</v>
      </c>
      <c r="B11" s="11">
        <v>12054.350423029195</v>
      </c>
      <c r="C11" s="12">
        <v>11388.756229449506</v>
      </c>
      <c r="D11" s="12">
        <v>12025</v>
      </c>
      <c r="E11" s="13"/>
      <c r="F11" s="2"/>
      <c r="G11" s="2"/>
      <c r="H11" s="2"/>
      <c r="I11" s="2"/>
      <c r="J11" s="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s="4" customFormat="1" ht="21">
      <c r="A12" s="10" t="s">
        <v>13</v>
      </c>
      <c r="B12" s="11">
        <v>13901.986427656335</v>
      </c>
      <c r="C12" s="12">
        <v>16127.274321961611</v>
      </c>
      <c r="D12" s="12">
        <v>15831</v>
      </c>
      <c r="E12" s="13"/>
      <c r="F12" s="2"/>
      <c r="G12" s="2"/>
      <c r="H12" s="2"/>
      <c r="I12" s="2"/>
      <c r="J12" s="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4" customFormat="1" ht="21">
      <c r="A13" s="10" t="s">
        <v>14</v>
      </c>
      <c r="B13" s="11">
        <v>15521.32764932829</v>
      </c>
      <c r="C13" s="12">
        <v>17341.020484771332</v>
      </c>
      <c r="D13" s="12">
        <v>18644</v>
      </c>
      <c r="E13" s="13"/>
      <c r="F13" s="2"/>
      <c r="G13" s="2"/>
      <c r="H13" s="2"/>
      <c r="I13" s="2"/>
      <c r="J13" s="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s="4" customFormat="1" ht="21">
      <c r="A14" s="10" t="s">
        <v>15</v>
      </c>
      <c r="B14" s="11">
        <v>14235.564870415565</v>
      </c>
      <c r="C14" s="12">
        <v>16174.993320892263</v>
      </c>
      <c r="D14" s="12">
        <v>18875</v>
      </c>
      <c r="E14" s="13"/>
      <c r="F14" s="2"/>
      <c r="G14" s="2"/>
      <c r="H14" s="2"/>
      <c r="I14" s="2"/>
      <c r="J14" s="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s="4" customFormat="1" ht="21">
      <c r="A15" s="10" t="s">
        <v>16</v>
      </c>
      <c r="B15" s="11">
        <v>16445.257674612294</v>
      </c>
      <c r="C15" s="12">
        <v>17906.277262618925</v>
      </c>
      <c r="D15" s="12">
        <v>18251</v>
      </c>
      <c r="E15" s="13"/>
      <c r="F15" s="2"/>
      <c r="G15" s="2"/>
      <c r="H15" s="2"/>
      <c r="I15" s="2"/>
      <c r="J15" s="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s="4" customFormat="1" ht="21">
      <c r="A16" s="10" t="s">
        <v>17</v>
      </c>
      <c r="B16" s="11">
        <v>32533.015105606835</v>
      </c>
      <c r="C16" s="12">
        <v>37898.70698431623</v>
      </c>
      <c r="D16" s="12">
        <v>35688</v>
      </c>
      <c r="E16" s="13"/>
      <c r="F16" s="2"/>
      <c r="G16" s="2"/>
      <c r="H16" s="2"/>
      <c r="I16" s="2"/>
      <c r="J16" s="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s="4" customFormat="1" ht="21">
      <c r="A17" s="10" t="s">
        <v>18</v>
      </c>
      <c r="B17" s="11">
        <v>13864.370211315338</v>
      </c>
      <c r="C17" s="12">
        <v>15013.14960673507</v>
      </c>
      <c r="D17" s="12">
        <v>17157</v>
      </c>
      <c r="E17" s="13"/>
      <c r="F17" s="2"/>
      <c r="G17" s="2"/>
      <c r="H17" s="2"/>
      <c r="I17" s="2"/>
      <c r="J17" s="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s="4" customFormat="1" ht="21">
      <c r="A18" s="10" t="s">
        <v>19</v>
      </c>
      <c r="B18" s="11">
        <v>11358.546221799641</v>
      </c>
      <c r="C18" s="12">
        <v>12737.018241157362</v>
      </c>
      <c r="D18" s="12">
        <v>13449</v>
      </c>
      <c r="E18" s="13"/>
      <c r="F18" s="2"/>
      <c r="G18" s="2"/>
      <c r="H18" s="2"/>
      <c r="I18" s="2"/>
      <c r="J18" s="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s="4" customFormat="1" ht="21">
      <c r="A19" s="10" t="s">
        <v>20</v>
      </c>
      <c r="B19" s="11">
        <v>11646.252855131159</v>
      </c>
      <c r="C19" s="12">
        <v>13847.508396525383</v>
      </c>
      <c r="D19" s="12">
        <v>15850</v>
      </c>
      <c r="E19" s="13"/>
      <c r="F19" s="2"/>
      <c r="G19" s="2"/>
      <c r="H19" s="2"/>
      <c r="I19" s="2"/>
      <c r="J19" s="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4" customFormat="1" ht="21">
      <c r="A20" s="10" t="s">
        <v>21</v>
      </c>
      <c r="B20" s="11">
        <v>12558.465688561233</v>
      </c>
      <c r="C20" s="12">
        <v>14884.110870303768</v>
      </c>
      <c r="D20" s="12">
        <v>14964</v>
      </c>
      <c r="E20" s="13"/>
      <c r="F20" s="2"/>
      <c r="G20" s="2"/>
      <c r="H20" s="2"/>
      <c r="I20" s="2"/>
      <c r="J20" s="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4" customFormat="1" ht="21">
      <c r="A21" s="10" t="s">
        <v>22</v>
      </c>
      <c r="B21" s="11">
        <v>11357.282716150308</v>
      </c>
      <c r="C21" s="12">
        <v>13561.488997458095</v>
      </c>
      <c r="D21" s="12">
        <v>13827</v>
      </c>
      <c r="E21" s="13"/>
      <c r="F21" s="2"/>
      <c r="G21" s="2"/>
      <c r="H21" s="2"/>
      <c r="I21" s="2"/>
      <c r="J21" s="2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4" customFormat="1" ht="21">
      <c r="A22" s="10" t="s">
        <v>23</v>
      </c>
      <c r="B22" s="11">
        <v>9732.699828539307</v>
      </c>
      <c r="C22" s="12">
        <v>11301.60292084283</v>
      </c>
      <c r="D22" s="12">
        <v>11094</v>
      </c>
      <c r="E22" s="13"/>
      <c r="F22" s="2"/>
      <c r="G22" s="2"/>
      <c r="H22" s="2"/>
      <c r="I22" s="2"/>
      <c r="J22" s="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4" customFormat="1" ht="21">
      <c r="A23" s="10" t="s">
        <v>24</v>
      </c>
      <c r="B23" s="11">
        <v>8773.04254858194</v>
      </c>
      <c r="C23" s="12">
        <v>10104.806067054029</v>
      </c>
      <c r="D23" s="12">
        <v>10717</v>
      </c>
      <c r="E23" s="13"/>
      <c r="F23" s="2"/>
      <c r="G23" s="2"/>
      <c r="H23" s="2"/>
      <c r="I23" s="2"/>
      <c r="J23" s="2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4" customFormat="1" ht="21">
      <c r="A24" s="10" t="s">
        <v>25</v>
      </c>
      <c r="B24" s="14" t="s">
        <v>26</v>
      </c>
      <c r="C24" s="14" t="s">
        <v>26</v>
      </c>
      <c r="D24" s="14" t="s">
        <v>26</v>
      </c>
      <c r="E24" s="13"/>
      <c r="F24" s="2"/>
      <c r="G24" s="2"/>
      <c r="H24" s="2"/>
      <c r="I24" s="2"/>
      <c r="J24" s="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4" customFormat="1" ht="21">
      <c r="A25" s="15" t="s">
        <v>27</v>
      </c>
      <c r="B25" s="16">
        <v>8755.948781355723</v>
      </c>
      <c r="C25" s="12">
        <v>8846.410186522971</v>
      </c>
      <c r="D25" s="12">
        <v>10470</v>
      </c>
      <c r="E25" s="13"/>
      <c r="F25" s="2"/>
      <c r="G25" s="2"/>
      <c r="H25" s="2"/>
      <c r="I25" s="2"/>
      <c r="J25" s="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4" customFormat="1" ht="21">
      <c r="A26" s="17"/>
      <c r="B26" s="17"/>
      <c r="C26" s="17"/>
      <c r="D26" s="17"/>
      <c r="E26" s="2"/>
      <c r="F26" s="2"/>
      <c r="G26" s="2"/>
      <c r="H26" s="2"/>
      <c r="I26" s="2"/>
      <c r="J26" s="2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4" ht="21">
      <c r="A27" s="1" t="s">
        <v>0</v>
      </c>
      <c r="B27" s="1"/>
      <c r="C27" s="1"/>
      <c r="D27" s="1"/>
    </row>
    <row r="28" spans="1:4" ht="21">
      <c r="A28" s="3" t="s">
        <v>1</v>
      </c>
      <c r="B28" s="3"/>
      <c r="C28" s="3"/>
      <c r="D28" s="3"/>
    </row>
    <row r="29" spans="1:4" ht="21">
      <c r="A29" s="3" t="s">
        <v>2</v>
      </c>
      <c r="B29" s="3"/>
      <c r="C29" s="3"/>
      <c r="D29" s="3"/>
    </row>
    <row r="30" spans="2:244" s="4" customFormat="1" ht="18">
      <c r="B30" s="5"/>
      <c r="C30" s="5"/>
      <c r="D30" s="6" t="s">
        <v>3</v>
      </c>
      <c r="E30" s="2"/>
      <c r="F30" s="2"/>
      <c r="G30" s="2"/>
      <c r="H30" s="2"/>
      <c r="I30" s="2"/>
      <c r="J30" s="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4" customFormat="1" ht="21">
      <c r="A31" s="7" t="s">
        <v>4</v>
      </c>
      <c r="B31" s="8" t="str">
        <f>B5</f>
        <v>1999-00</v>
      </c>
      <c r="C31" s="8" t="str">
        <f>C5</f>
        <v>2005-06</v>
      </c>
      <c r="D31" s="8" t="str">
        <f>D5</f>
        <v>2006-07</v>
      </c>
      <c r="E31" s="2"/>
      <c r="F31" s="2"/>
      <c r="G31" s="2"/>
      <c r="H31" s="2"/>
      <c r="I31" s="2"/>
      <c r="J31" s="2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s="4" customFormat="1" ht="14.25">
      <c r="A32" s="9">
        <v>1</v>
      </c>
      <c r="B32" s="8">
        <v>2</v>
      </c>
      <c r="C32" s="8">
        <v>3</v>
      </c>
      <c r="D32" s="8">
        <v>4</v>
      </c>
      <c r="E32" s="2"/>
      <c r="F32" s="2"/>
      <c r="G32" s="2"/>
      <c r="H32" s="2"/>
      <c r="I32" s="2"/>
      <c r="J32" s="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4" customFormat="1" ht="21">
      <c r="A33" s="10" t="s">
        <v>28</v>
      </c>
      <c r="B33" s="11">
        <v>10651.724800762184</v>
      </c>
      <c r="C33" s="12">
        <v>11406.940632165008</v>
      </c>
      <c r="D33" s="12">
        <v>11881</v>
      </c>
      <c r="E33" s="13"/>
      <c r="F33" s="2"/>
      <c r="G33" s="2"/>
      <c r="H33" s="2"/>
      <c r="I33" s="2"/>
      <c r="J33" s="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4" customFormat="1" ht="21">
      <c r="A34" s="10" t="s">
        <v>29</v>
      </c>
      <c r="B34" s="11">
        <v>11405.375960908748</v>
      </c>
      <c r="C34" s="12">
        <v>11922.228464215901</v>
      </c>
      <c r="D34" s="12">
        <v>12844</v>
      </c>
      <c r="E34" s="13"/>
      <c r="F34" s="2"/>
      <c r="G34" s="2"/>
      <c r="H34" s="2"/>
      <c r="I34" s="2"/>
      <c r="J34" s="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s="4" customFormat="1" ht="21">
      <c r="A35" s="10" t="s">
        <v>30</v>
      </c>
      <c r="B35" s="11">
        <v>9942.146079910679</v>
      </c>
      <c r="C35" s="12">
        <v>11356.840525464027</v>
      </c>
      <c r="D35" s="12">
        <v>12198</v>
      </c>
      <c r="E35" s="13"/>
      <c r="F35" s="2"/>
      <c r="G35" s="2"/>
      <c r="H35" s="2"/>
      <c r="I35" s="2"/>
      <c r="J35" s="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s="4" customFormat="1" ht="21">
      <c r="A36" s="10" t="s">
        <v>31</v>
      </c>
      <c r="B36" s="11">
        <v>9788.595176209134</v>
      </c>
      <c r="C36" s="12">
        <v>9793.276591378757</v>
      </c>
      <c r="D36" s="12">
        <v>10587</v>
      </c>
      <c r="E36" s="13"/>
      <c r="F36" s="2"/>
      <c r="G36" s="2"/>
      <c r="H36" s="2"/>
      <c r="I36" s="2"/>
      <c r="J36" s="2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s="4" customFormat="1" ht="21">
      <c r="A37" s="10" t="s">
        <v>32</v>
      </c>
      <c r="B37" s="11">
        <v>10005.79642658626</v>
      </c>
      <c r="C37" s="12">
        <v>9940.963159767412</v>
      </c>
      <c r="D37" s="12">
        <v>10342</v>
      </c>
      <c r="E37" s="13"/>
      <c r="F37" s="2"/>
      <c r="G37" s="2"/>
      <c r="H37" s="2"/>
      <c r="I37" s="2"/>
      <c r="J37" s="2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s="4" customFormat="1" ht="21">
      <c r="A38" s="10" t="s">
        <v>33</v>
      </c>
      <c r="B38" s="11">
        <v>7276.932591711129</v>
      </c>
      <c r="C38" s="12">
        <v>8501.570936806509</v>
      </c>
      <c r="D38" s="12">
        <v>9254</v>
      </c>
      <c r="E38" s="13"/>
      <c r="F38" s="2"/>
      <c r="G38" s="2"/>
      <c r="H38" s="2"/>
      <c r="I38" s="2"/>
      <c r="J38" s="2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s="4" customFormat="1" ht="21">
      <c r="A39" s="10" t="s">
        <v>34</v>
      </c>
      <c r="B39" s="11">
        <v>7079.566156588209</v>
      </c>
      <c r="C39" s="12">
        <v>7997.31937529303</v>
      </c>
      <c r="D39" s="12">
        <v>8279</v>
      </c>
      <c r="E39" s="13"/>
      <c r="F39" s="2"/>
      <c r="G39" s="2"/>
      <c r="H39" s="2"/>
      <c r="I39" s="2"/>
      <c r="J39" s="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s="4" customFormat="1" ht="21">
      <c r="A40" s="10" t="s">
        <v>35</v>
      </c>
      <c r="B40" s="11">
        <v>7356.037737470108</v>
      </c>
      <c r="C40" s="12">
        <v>9460.729176514134</v>
      </c>
      <c r="D40" s="12">
        <v>9752</v>
      </c>
      <c r="E40" s="13"/>
      <c r="F40" s="2"/>
      <c r="G40" s="2"/>
      <c r="H40" s="2"/>
      <c r="I40" s="2"/>
      <c r="J40" s="2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s="4" customFormat="1" ht="21">
      <c r="A41" s="10" t="s">
        <v>36</v>
      </c>
      <c r="B41" s="11">
        <v>13630.748278862537</v>
      </c>
      <c r="C41" s="12">
        <v>19270.404771782814</v>
      </c>
      <c r="D41" s="12">
        <v>19591</v>
      </c>
      <c r="E41" s="13"/>
      <c r="F41" s="2"/>
      <c r="G41" s="2"/>
      <c r="H41" s="2"/>
      <c r="I41" s="2"/>
      <c r="J41" s="2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s="4" customFormat="1" ht="21">
      <c r="A42" s="10" t="s">
        <v>37</v>
      </c>
      <c r="B42" s="11">
        <v>6761.592469079283</v>
      </c>
      <c r="C42" s="12">
        <v>7310.169321157842</v>
      </c>
      <c r="D42" s="12">
        <v>7844</v>
      </c>
      <c r="E42" s="13"/>
      <c r="F42" s="2"/>
      <c r="G42" s="2"/>
      <c r="H42" s="2"/>
      <c r="I42" s="2"/>
      <c r="J42" s="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s="4" customFormat="1" ht="21">
      <c r="A43" s="10" t="s">
        <v>38</v>
      </c>
      <c r="B43" s="11">
        <v>9031.660986062352</v>
      </c>
      <c r="C43" s="12">
        <v>9248.762009530441</v>
      </c>
      <c r="D43" s="12">
        <v>9843</v>
      </c>
      <c r="E43" s="13"/>
      <c r="F43" s="2"/>
      <c r="G43" s="2"/>
      <c r="H43" s="2"/>
      <c r="I43" s="2"/>
      <c r="J43" s="2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s="4" customFormat="1" ht="21">
      <c r="A44" s="10" t="s">
        <v>39</v>
      </c>
      <c r="B44" s="11">
        <v>8881.854320555858</v>
      </c>
      <c r="C44" s="12">
        <v>9139.457280879746</v>
      </c>
      <c r="D44" s="12">
        <v>10223</v>
      </c>
      <c r="E44" s="13"/>
      <c r="F44" s="2"/>
      <c r="G44" s="2"/>
      <c r="H44" s="2"/>
      <c r="I44" s="2"/>
      <c r="J44" s="2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s="4" customFormat="1" ht="21">
      <c r="A45" s="10" t="s">
        <v>40</v>
      </c>
      <c r="B45" s="11">
        <v>8590.196642349589</v>
      </c>
      <c r="C45" s="12">
        <v>10002.044029518396</v>
      </c>
      <c r="D45" s="12">
        <v>10368</v>
      </c>
      <c r="E45" s="13"/>
      <c r="F45" s="2"/>
      <c r="G45" s="2"/>
      <c r="H45" s="2"/>
      <c r="I45" s="2"/>
      <c r="J45" s="2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s="4" customFormat="1" ht="21">
      <c r="A46" s="10" t="s">
        <v>41</v>
      </c>
      <c r="B46" s="11">
        <v>10475.43961298561</v>
      </c>
      <c r="C46" s="12">
        <v>9580.463149590683</v>
      </c>
      <c r="D46" s="12">
        <v>10336</v>
      </c>
      <c r="E46" s="13"/>
      <c r="F46" s="2"/>
      <c r="G46" s="2"/>
      <c r="H46" s="2"/>
      <c r="I46" s="2"/>
      <c r="J46" s="2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s="4" customFormat="1" ht="21">
      <c r="A47" s="10" t="s">
        <v>42</v>
      </c>
      <c r="B47" s="11">
        <v>9637.671635431328</v>
      </c>
      <c r="C47" s="12">
        <v>9463.999808751843</v>
      </c>
      <c r="D47" s="12">
        <v>9791</v>
      </c>
      <c r="E47" s="13"/>
      <c r="F47" s="2"/>
      <c r="G47" s="2"/>
      <c r="H47" s="2"/>
      <c r="I47" s="2"/>
      <c r="J47" s="2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s="4" customFormat="1" ht="21">
      <c r="A48" s="10" t="s">
        <v>43</v>
      </c>
      <c r="B48" s="11">
        <v>11553.536781705016</v>
      </c>
      <c r="C48" s="12">
        <v>16325.65942762958</v>
      </c>
      <c r="D48" s="12">
        <v>16818</v>
      </c>
      <c r="E48" s="13"/>
      <c r="F48" s="2"/>
      <c r="G48" s="2"/>
      <c r="H48" s="2"/>
      <c r="I48" s="2"/>
      <c r="J48" s="2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s="4" customFormat="1" ht="21">
      <c r="A49" s="10" t="s">
        <v>44</v>
      </c>
      <c r="B49" s="11">
        <v>10018.265224022289</v>
      </c>
      <c r="C49" s="12">
        <v>11008.074126580976</v>
      </c>
      <c r="D49" s="12">
        <v>11730</v>
      </c>
      <c r="E49" s="13"/>
      <c r="F49" s="2"/>
      <c r="G49" s="2"/>
      <c r="H49" s="2"/>
      <c r="I49" s="2"/>
      <c r="J49" s="2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4" s="4" customFormat="1" ht="21">
      <c r="A50" s="18" t="s">
        <v>45</v>
      </c>
      <c r="B50" s="11">
        <v>12142.254527815217</v>
      </c>
      <c r="C50" s="12">
        <v>14349.173948478874</v>
      </c>
      <c r="D50" s="12">
        <v>15413</v>
      </c>
      <c r="E50" s="13"/>
      <c r="F50" s="2"/>
      <c r="G50" s="2"/>
      <c r="H50" s="2"/>
      <c r="I50" s="2"/>
      <c r="J50" s="2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s="4" customFormat="1" ht="21">
      <c r="A51" s="15" t="s">
        <v>46</v>
      </c>
      <c r="B51" s="16">
        <v>8455.5809584287</v>
      </c>
      <c r="C51" s="12">
        <v>10414.768979361555</v>
      </c>
      <c r="D51" s="12">
        <v>11642</v>
      </c>
      <c r="E51" s="13"/>
      <c r="F51" s="2"/>
      <c r="G51" s="2"/>
      <c r="H51" s="2"/>
      <c r="I51" s="2"/>
      <c r="J51" s="2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s="4" customFormat="1" ht="21">
      <c r="A52" s="17"/>
      <c r="B52" s="17"/>
      <c r="C52" s="17"/>
      <c r="D52" s="17"/>
      <c r="E52" s="2"/>
      <c r="F52" s="2"/>
      <c r="G52" s="2"/>
      <c r="H52" s="2"/>
      <c r="I52" s="2"/>
      <c r="J52" s="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4" ht="21">
      <c r="A53" s="1" t="s">
        <v>0</v>
      </c>
      <c r="B53" s="1"/>
      <c r="C53" s="1"/>
      <c r="D53" s="1"/>
    </row>
    <row r="54" spans="1:4" ht="21">
      <c r="A54" s="3" t="s">
        <v>1</v>
      </c>
      <c r="B54" s="3"/>
      <c r="C54" s="3"/>
      <c r="D54" s="3"/>
    </row>
    <row r="55" spans="1:4" ht="21">
      <c r="A55" s="3" t="s">
        <v>2</v>
      </c>
      <c r="B55" s="3"/>
      <c r="C55" s="3"/>
      <c r="D55" s="3"/>
    </row>
    <row r="56" spans="2:244" s="4" customFormat="1" ht="18">
      <c r="B56" s="5"/>
      <c r="C56" s="5"/>
      <c r="D56" s="6" t="s">
        <v>3</v>
      </c>
      <c r="E56" s="2"/>
      <c r="F56" s="2"/>
      <c r="G56" s="2"/>
      <c r="H56" s="2"/>
      <c r="I56" s="2"/>
      <c r="J56" s="2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</row>
    <row r="57" spans="1:244" s="4" customFormat="1" ht="21">
      <c r="A57" s="7" t="s">
        <v>4</v>
      </c>
      <c r="B57" s="8" t="str">
        <f>B5</f>
        <v>1999-00</v>
      </c>
      <c r="C57" s="8" t="str">
        <f>C5</f>
        <v>2005-06</v>
      </c>
      <c r="D57" s="8" t="str">
        <f>D5</f>
        <v>2006-07</v>
      </c>
      <c r="E57" s="2"/>
      <c r="F57" s="2"/>
      <c r="G57" s="2"/>
      <c r="H57" s="2"/>
      <c r="I57" s="2"/>
      <c r="J57" s="2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</row>
    <row r="58" spans="1:244" s="4" customFormat="1" ht="14.25">
      <c r="A58" s="9">
        <v>1</v>
      </c>
      <c r="B58" s="8">
        <v>2</v>
      </c>
      <c r="C58" s="8">
        <v>3</v>
      </c>
      <c r="D58" s="8">
        <v>4</v>
      </c>
      <c r="E58" s="2"/>
      <c r="F58" s="2"/>
      <c r="G58" s="2"/>
      <c r="H58" s="2"/>
      <c r="I58" s="2"/>
      <c r="J58" s="2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</row>
    <row r="59" spans="1:244" s="4" customFormat="1" ht="21">
      <c r="A59" s="10" t="s">
        <v>47</v>
      </c>
      <c r="B59" s="11">
        <v>9807.549193134502</v>
      </c>
      <c r="C59" s="11">
        <v>9970.14949054614</v>
      </c>
      <c r="D59" s="11">
        <v>11026</v>
      </c>
      <c r="E59" s="13"/>
      <c r="F59" s="2"/>
      <c r="G59" s="2"/>
      <c r="H59" s="2"/>
      <c r="I59" s="2"/>
      <c r="J59" s="2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</row>
    <row r="60" spans="1:244" s="4" customFormat="1" ht="21">
      <c r="A60" s="10" t="s">
        <v>48</v>
      </c>
      <c r="B60" s="11">
        <v>10812.955861920824</v>
      </c>
      <c r="C60" s="11">
        <v>11610.577148526898</v>
      </c>
      <c r="D60" s="11">
        <v>12705</v>
      </c>
      <c r="E60" s="13"/>
      <c r="F60" s="2"/>
      <c r="G60" s="2"/>
      <c r="H60" s="2"/>
      <c r="I60" s="2"/>
      <c r="J60" s="2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</row>
    <row r="61" spans="1:244" s="4" customFormat="1" ht="21">
      <c r="A61" s="10" t="s">
        <v>49</v>
      </c>
      <c r="B61" s="11">
        <v>7687.820020607504</v>
      </c>
      <c r="C61" s="11">
        <v>8850.245234455137</v>
      </c>
      <c r="D61" s="11">
        <v>9424</v>
      </c>
      <c r="E61" s="13"/>
      <c r="F61" s="2"/>
      <c r="G61" s="2"/>
      <c r="H61" s="2"/>
      <c r="I61" s="2"/>
      <c r="J61" s="2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</row>
    <row r="62" spans="1:244" s="4" customFormat="1" ht="21">
      <c r="A62" s="10" t="s">
        <v>50</v>
      </c>
      <c r="B62" s="11">
        <v>6046.916767253506</v>
      </c>
      <c r="C62" s="11">
        <v>6560.125302934315</v>
      </c>
      <c r="D62" s="11">
        <v>6280</v>
      </c>
      <c r="E62" s="13"/>
      <c r="F62" s="2"/>
      <c r="G62" s="2"/>
      <c r="H62" s="2"/>
      <c r="I62" s="2"/>
      <c r="J62" s="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</row>
    <row r="63" spans="1:244" s="4" customFormat="1" ht="21">
      <c r="A63" s="10" t="s">
        <v>51</v>
      </c>
      <c r="B63" s="11">
        <v>7297.684001482656</v>
      </c>
      <c r="C63" s="11">
        <v>7476.965197847316</v>
      </c>
      <c r="D63" s="11">
        <v>7977</v>
      </c>
      <c r="E63" s="13"/>
      <c r="F63" s="2"/>
      <c r="G63" s="2"/>
      <c r="H63" s="2"/>
      <c r="I63" s="2"/>
      <c r="J63" s="2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</row>
    <row r="64" spans="1:244" s="4" customFormat="1" ht="21">
      <c r="A64" s="10" t="s">
        <v>52</v>
      </c>
      <c r="B64" s="11">
        <v>5403.806120204494</v>
      </c>
      <c r="C64" s="11">
        <v>5798.219984847236</v>
      </c>
      <c r="D64" s="11">
        <v>6084</v>
      </c>
      <c r="E64" s="13"/>
      <c r="F64" s="2"/>
      <c r="G64" s="2"/>
      <c r="H64" s="2"/>
      <c r="I64" s="2"/>
      <c r="J64" s="2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</row>
    <row r="65" spans="1:244" s="4" customFormat="1" ht="21">
      <c r="A65" s="10" t="s">
        <v>53</v>
      </c>
      <c r="B65" s="11">
        <v>6517.32009354303</v>
      </c>
      <c r="C65" s="11">
        <v>9296.758214119161</v>
      </c>
      <c r="D65" s="11">
        <v>9922</v>
      </c>
      <c r="E65" s="13"/>
      <c r="F65" s="2"/>
      <c r="G65" s="2"/>
      <c r="H65" s="2"/>
      <c r="I65" s="2"/>
      <c r="J65" s="2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</row>
    <row r="66" spans="1:244" s="4" customFormat="1" ht="21">
      <c r="A66" s="10" t="s">
        <v>54</v>
      </c>
      <c r="B66" s="11">
        <v>9452.226487639236</v>
      </c>
      <c r="C66" s="11">
        <v>10517.181116671094</v>
      </c>
      <c r="D66" s="11">
        <v>11600</v>
      </c>
      <c r="E66" s="13"/>
      <c r="F66" s="2"/>
      <c r="G66" s="2"/>
      <c r="H66" s="2"/>
      <c r="I66" s="2"/>
      <c r="J66" s="2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</row>
    <row r="67" spans="1:244" s="4" customFormat="1" ht="21">
      <c r="A67" s="10" t="s">
        <v>55</v>
      </c>
      <c r="B67" s="11">
        <v>8318.780340717283</v>
      </c>
      <c r="C67" s="11">
        <v>9576.518659245796</v>
      </c>
      <c r="D67" s="11">
        <v>10122</v>
      </c>
      <c r="E67" s="13"/>
      <c r="F67" s="2"/>
      <c r="G67" s="2"/>
      <c r="H67" s="2"/>
      <c r="I67" s="2"/>
      <c r="J67" s="2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</row>
    <row r="68" spans="1:244" s="4" customFormat="1" ht="21">
      <c r="A68" s="10" t="s">
        <v>56</v>
      </c>
      <c r="B68" s="11">
        <v>6753.019938760981</v>
      </c>
      <c r="C68" s="11">
        <v>7976.432551827301</v>
      </c>
      <c r="D68" s="11">
        <v>8388</v>
      </c>
      <c r="E68" s="13"/>
      <c r="F68" s="2"/>
      <c r="G68" s="2"/>
      <c r="H68" s="2"/>
      <c r="I68" s="2"/>
      <c r="J68" s="2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</row>
    <row r="69" spans="1:244" s="4" customFormat="1" ht="21">
      <c r="A69" s="10" t="s">
        <v>57</v>
      </c>
      <c r="B69" s="11">
        <v>5791.162538135854</v>
      </c>
      <c r="C69" s="11">
        <v>7207.9376693685235</v>
      </c>
      <c r="D69" s="11">
        <v>7408</v>
      </c>
      <c r="E69" s="13"/>
      <c r="F69" s="2"/>
      <c r="G69" s="2"/>
      <c r="H69" s="2"/>
      <c r="I69" s="2"/>
      <c r="J69" s="2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</row>
    <row r="70" spans="1:244" s="4" customFormat="1" ht="21">
      <c r="A70" s="10" t="s">
        <v>58</v>
      </c>
      <c r="B70" s="11">
        <v>6932.648472494617</v>
      </c>
      <c r="C70" s="11">
        <v>8002.551747359369</v>
      </c>
      <c r="D70" s="11">
        <v>8687</v>
      </c>
      <c r="E70" s="13"/>
      <c r="F70" s="2"/>
      <c r="G70" s="2"/>
      <c r="H70" s="2"/>
      <c r="I70" s="2"/>
      <c r="J70" s="2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</row>
    <row r="71" spans="1:244" s="4" customFormat="1" ht="21">
      <c r="A71" s="10" t="s">
        <v>59</v>
      </c>
      <c r="B71" s="11">
        <v>5492.616879611311</v>
      </c>
      <c r="C71" s="11">
        <v>6403.574020167934</v>
      </c>
      <c r="D71" s="11">
        <v>6693</v>
      </c>
      <c r="E71" s="13"/>
      <c r="F71" s="2"/>
      <c r="G71" s="2"/>
      <c r="H71" s="2"/>
      <c r="I71" s="2"/>
      <c r="J71" s="2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</row>
    <row r="72" spans="1:244" s="4" customFormat="1" ht="21">
      <c r="A72" s="10" t="s">
        <v>60</v>
      </c>
      <c r="B72" s="11">
        <v>5122.888075541981</v>
      </c>
      <c r="C72" s="11">
        <v>4570.339524393094</v>
      </c>
      <c r="D72" s="11">
        <v>4217</v>
      </c>
      <c r="E72" s="13"/>
      <c r="F72" s="2"/>
      <c r="G72" s="2"/>
      <c r="H72" s="2"/>
      <c r="I72" s="2"/>
      <c r="J72" s="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</row>
    <row r="73" spans="1:244" s="4" customFormat="1" ht="21">
      <c r="A73" s="10" t="s">
        <v>61</v>
      </c>
      <c r="B73" s="11">
        <v>5461.971592197275</v>
      </c>
      <c r="C73" s="11">
        <v>7330.0297585748085</v>
      </c>
      <c r="D73" s="11">
        <v>7641</v>
      </c>
      <c r="E73" s="13"/>
      <c r="F73" s="2"/>
      <c r="G73" s="2"/>
      <c r="H73" s="2"/>
      <c r="I73" s="2"/>
      <c r="J73" s="2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</row>
    <row r="74" spans="1:244" s="4" customFormat="1" ht="21">
      <c r="A74" s="10" t="s">
        <v>62</v>
      </c>
      <c r="B74" s="11">
        <v>5394.970099392069</v>
      </c>
      <c r="C74" s="11">
        <v>6754.117624283781</v>
      </c>
      <c r="D74" s="11">
        <v>6659</v>
      </c>
      <c r="E74" s="13"/>
      <c r="F74" s="2"/>
      <c r="G74" s="2"/>
      <c r="H74" s="2"/>
      <c r="I74" s="2"/>
      <c r="J74" s="2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</row>
    <row r="75" spans="1:244" s="4" customFormat="1" ht="21">
      <c r="A75" s="10" t="s">
        <v>63</v>
      </c>
      <c r="B75" s="11">
        <v>6054.434651031705</v>
      </c>
      <c r="C75" s="11">
        <v>6467.8218571184325</v>
      </c>
      <c r="D75" s="11">
        <v>6918</v>
      </c>
      <c r="E75" s="13"/>
      <c r="F75" s="2"/>
      <c r="G75" s="2"/>
      <c r="H75" s="2"/>
      <c r="I75" s="2"/>
      <c r="J75" s="2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</row>
    <row r="76" spans="1:244" s="4" customFormat="1" ht="21">
      <c r="A76" s="18" t="s">
        <v>64</v>
      </c>
      <c r="B76" s="11">
        <v>6169.99359991822</v>
      </c>
      <c r="C76" s="11">
        <v>6654.4854529963795</v>
      </c>
      <c r="D76" s="11">
        <v>7163</v>
      </c>
      <c r="E76" s="13"/>
      <c r="F76" s="2"/>
      <c r="G76" s="2"/>
      <c r="H76" s="2"/>
      <c r="I76" s="2"/>
      <c r="J76" s="2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</row>
    <row r="77" spans="1:244" s="4" customFormat="1" ht="21">
      <c r="A77" s="15" t="s">
        <v>65</v>
      </c>
      <c r="B77" s="16">
        <v>5989.136241804167</v>
      </c>
      <c r="C77" s="16">
        <v>6305.3735177743765</v>
      </c>
      <c r="D77" s="16">
        <v>6580</v>
      </c>
      <c r="E77" s="13"/>
      <c r="F77" s="2"/>
      <c r="G77" s="2"/>
      <c r="H77" s="2"/>
      <c r="I77" s="2"/>
      <c r="J77" s="2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</row>
    <row r="78" spans="1:244" s="4" customFormat="1" ht="21">
      <c r="A78" s="17"/>
      <c r="B78" s="17"/>
      <c r="C78" s="17"/>
      <c r="D78" s="17"/>
      <c r="E78" s="2"/>
      <c r="F78" s="2"/>
      <c r="G78" s="2"/>
      <c r="H78" s="2"/>
      <c r="I78" s="2"/>
      <c r="J78" s="2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</row>
    <row r="79" spans="1:4" ht="21">
      <c r="A79" s="1" t="s">
        <v>0</v>
      </c>
      <c r="B79" s="1"/>
      <c r="C79" s="1"/>
      <c r="D79" s="1"/>
    </row>
    <row r="80" spans="1:4" ht="21">
      <c r="A80" s="3" t="s">
        <v>1</v>
      </c>
      <c r="B80" s="3"/>
      <c r="C80" s="3"/>
      <c r="D80" s="3"/>
    </row>
    <row r="81" spans="1:4" ht="21">
      <c r="A81" s="3" t="s">
        <v>2</v>
      </c>
      <c r="B81" s="3"/>
      <c r="C81" s="3"/>
      <c r="D81" s="3"/>
    </row>
    <row r="82" spans="2:244" s="4" customFormat="1" ht="18">
      <c r="B82" s="5"/>
      <c r="C82" s="5"/>
      <c r="D82" s="6" t="s">
        <v>3</v>
      </c>
      <c r="E82" s="2"/>
      <c r="F82" s="2"/>
      <c r="G82" s="2"/>
      <c r="H82" s="2"/>
      <c r="I82" s="2"/>
      <c r="J82" s="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</row>
    <row r="83" spans="1:244" s="4" customFormat="1" ht="21">
      <c r="A83" s="7" t="s">
        <v>4</v>
      </c>
      <c r="B83" s="8" t="str">
        <f>B5</f>
        <v>1999-00</v>
      </c>
      <c r="C83" s="8" t="str">
        <f>C5</f>
        <v>2005-06</v>
      </c>
      <c r="D83" s="8" t="str">
        <f>D5</f>
        <v>2006-07</v>
      </c>
      <c r="E83" s="2"/>
      <c r="F83" s="2"/>
      <c r="G83" s="2"/>
      <c r="H83" s="2"/>
      <c r="I83" s="2"/>
      <c r="J83" s="2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</row>
    <row r="84" spans="1:244" s="4" customFormat="1" ht="14.25">
      <c r="A84" s="9">
        <v>1</v>
      </c>
      <c r="B84" s="8">
        <v>2</v>
      </c>
      <c r="C84" s="8">
        <v>3</v>
      </c>
      <c r="D84" s="8">
        <v>4</v>
      </c>
      <c r="E84" s="2"/>
      <c r="F84" s="2"/>
      <c r="G84" s="2"/>
      <c r="H84" s="2"/>
      <c r="I84" s="2"/>
      <c r="J84" s="2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</row>
    <row r="85" spans="1:244" s="4" customFormat="1" ht="21">
      <c r="A85" s="10" t="s">
        <v>66</v>
      </c>
      <c r="B85" s="11">
        <v>6777.515911271924</v>
      </c>
      <c r="C85" s="11">
        <v>6297.238195871476</v>
      </c>
      <c r="D85" s="11">
        <v>7037</v>
      </c>
      <c r="E85" s="13"/>
      <c r="F85" s="2"/>
      <c r="G85" s="2"/>
      <c r="H85" s="2"/>
      <c r="I85" s="2"/>
      <c r="J85" s="2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</row>
    <row r="86" spans="1:244" s="4" customFormat="1" ht="21">
      <c r="A86" s="10" t="s">
        <v>67</v>
      </c>
      <c r="B86" s="11">
        <v>6939.947091355434</v>
      </c>
      <c r="C86" s="11">
        <v>8578.544683847187</v>
      </c>
      <c r="D86" s="11">
        <v>9405</v>
      </c>
      <c r="E86" s="13"/>
      <c r="F86" s="2"/>
      <c r="G86" s="2"/>
      <c r="H86" s="2"/>
      <c r="I86" s="2"/>
      <c r="J86" s="2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</row>
    <row r="87" spans="1:244" s="4" customFormat="1" ht="21">
      <c r="A87" s="10" t="s">
        <v>68</v>
      </c>
      <c r="B87" s="11">
        <v>6236.799257902933</v>
      </c>
      <c r="C87" s="11">
        <v>6190.713209366384</v>
      </c>
      <c r="D87" s="11">
        <v>6587</v>
      </c>
      <c r="E87" s="13"/>
      <c r="F87" s="2"/>
      <c r="G87" s="2"/>
      <c r="H87" s="2"/>
      <c r="I87" s="2"/>
      <c r="J87" s="2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</row>
    <row r="88" spans="1:244" s="4" customFormat="1" ht="21">
      <c r="A88" s="10" t="s">
        <v>69</v>
      </c>
      <c r="B88" s="11">
        <v>5629.278388741473</v>
      </c>
      <c r="C88" s="11">
        <v>5784.548705515147</v>
      </c>
      <c r="D88" s="11">
        <v>6056</v>
      </c>
      <c r="E88" s="13"/>
      <c r="F88" s="2"/>
      <c r="G88" s="2"/>
      <c r="H88" s="2"/>
      <c r="I88" s="2"/>
      <c r="J88" s="2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</row>
    <row r="89" spans="1:244" s="4" customFormat="1" ht="21">
      <c r="A89" s="10" t="s">
        <v>70</v>
      </c>
      <c r="B89" s="11">
        <v>6234.5246155794575</v>
      </c>
      <c r="C89" s="11">
        <v>6757.150520833396</v>
      </c>
      <c r="D89" s="11">
        <v>6942</v>
      </c>
      <c r="E89" s="13"/>
      <c r="F89" s="2"/>
      <c r="G89" s="2"/>
      <c r="H89" s="2"/>
      <c r="I89" s="2"/>
      <c r="J89" s="2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</row>
    <row r="90" spans="1:244" s="4" customFormat="1" ht="21">
      <c r="A90" s="10" t="s">
        <v>71</v>
      </c>
      <c r="B90" s="11">
        <v>7865.911906211582</v>
      </c>
      <c r="C90" s="11">
        <v>8477.881284916586</v>
      </c>
      <c r="D90" s="11">
        <v>8129</v>
      </c>
      <c r="E90" s="13"/>
      <c r="F90" s="2"/>
      <c r="G90" s="2"/>
      <c r="H90" s="2"/>
      <c r="I90" s="2"/>
      <c r="J90" s="2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</row>
    <row r="91" spans="1:244" s="4" customFormat="1" ht="21">
      <c r="A91" s="10" t="s">
        <v>72</v>
      </c>
      <c r="B91" s="11">
        <v>6199.42692634648</v>
      </c>
      <c r="C91" s="11">
        <v>6749.176577483757</v>
      </c>
      <c r="D91" s="11">
        <v>7260</v>
      </c>
      <c r="E91" s="13"/>
      <c r="F91" s="2"/>
      <c r="G91" s="2"/>
      <c r="H91" s="2"/>
      <c r="I91" s="2"/>
      <c r="J91" s="2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</row>
    <row r="92" spans="1:244" s="4" customFormat="1" ht="21">
      <c r="A92" s="10" t="s">
        <v>73</v>
      </c>
      <c r="B92" s="11">
        <v>5946.701121249648</v>
      </c>
      <c r="C92" s="11">
        <v>6099.519470907538</v>
      </c>
      <c r="D92" s="11">
        <v>6604</v>
      </c>
      <c r="E92" s="13"/>
      <c r="F92" s="2"/>
      <c r="G92" s="2"/>
      <c r="H92" s="2"/>
      <c r="I92" s="2"/>
      <c r="J92" s="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</row>
    <row r="93" spans="1:244" s="4" customFormat="1" ht="21">
      <c r="A93" s="10" t="s">
        <v>74</v>
      </c>
      <c r="B93" s="11">
        <v>6313.343226568061</v>
      </c>
      <c r="C93" s="11">
        <v>6823.730828521766</v>
      </c>
      <c r="D93" s="11">
        <v>7355</v>
      </c>
      <c r="E93" s="13"/>
      <c r="F93" s="2"/>
      <c r="G93" s="2"/>
      <c r="H93" s="2"/>
      <c r="I93" s="2"/>
      <c r="J93" s="2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</row>
    <row r="94" spans="1:244" s="4" customFormat="1" ht="21">
      <c r="A94" s="10" t="s">
        <v>75</v>
      </c>
      <c r="B94" s="11">
        <v>8327.557009945953</v>
      </c>
      <c r="C94" s="11">
        <v>9406.236596505167</v>
      </c>
      <c r="D94" s="11">
        <v>10491</v>
      </c>
      <c r="E94" s="13"/>
      <c r="F94" s="2"/>
      <c r="G94" s="2"/>
      <c r="H94" s="2"/>
      <c r="I94" s="2"/>
      <c r="J94" s="2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</row>
    <row r="95" spans="1:244" s="4" customFormat="1" ht="21">
      <c r="A95" s="10" t="s">
        <v>76</v>
      </c>
      <c r="B95" s="11">
        <v>7826.2665850755675</v>
      </c>
      <c r="C95" s="11">
        <v>9912.521418399543</v>
      </c>
      <c r="D95" s="11">
        <v>10278</v>
      </c>
      <c r="E95" s="13"/>
      <c r="F95" s="2"/>
      <c r="G95" s="2"/>
      <c r="H95" s="2"/>
      <c r="I95" s="2"/>
      <c r="J95" s="2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</row>
    <row r="96" spans="1:244" s="4" customFormat="1" ht="21">
      <c r="A96" s="10" t="s">
        <v>77</v>
      </c>
      <c r="B96" s="11">
        <v>10580.506161810543</v>
      </c>
      <c r="C96" s="11">
        <v>9121.136006344801</v>
      </c>
      <c r="D96" s="11">
        <v>8888</v>
      </c>
      <c r="E96" s="13"/>
      <c r="F96" s="2"/>
      <c r="G96" s="2"/>
      <c r="H96" s="2"/>
      <c r="I96" s="2"/>
      <c r="J96" s="2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</row>
    <row r="97" spans="1:244" s="4" customFormat="1" ht="21">
      <c r="A97" s="10" t="s">
        <v>78</v>
      </c>
      <c r="B97" s="11">
        <v>7766.15527036484</v>
      </c>
      <c r="C97" s="11">
        <v>7748.48887953473</v>
      </c>
      <c r="D97" s="11">
        <v>8501</v>
      </c>
      <c r="E97" s="13"/>
      <c r="F97" s="2"/>
      <c r="G97" s="2"/>
      <c r="H97" s="2"/>
      <c r="I97" s="2"/>
      <c r="J97" s="2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</row>
    <row r="98" spans="1:244" s="4" customFormat="1" ht="21">
      <c r="A98" s="18" t="s">
        <v>79</v>
      </c>
      <c r="B98" s="16">
        <v>17721.904263737757</v>
      </c>
      <c r="C98" s="16">
        <v>22472.459858866005</v>
      </c>
      <c r="D98" s="16">
        <v>21647</v>
      </c>
      <c r="E98" s="13"/>
      <c r="F98" s="2"/>
      <c r="G98" s="2"/>
      <c r="H98" s="2"/>
      <c r="I98" s="2"/>
      <c r="J98" s="2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</row>
    <row r="99" spans="1:244" s="4" customFormat="1" ht="21">
      <c r="A99" s="19" t="s">
        <v>80</v>
      </c>
      <c r="B99" s="20">
        <v>9405.189274546006</v>
      </c>
      <c r="C99" s="20">
        <v>10637.202256581697</v>
      </c>
      <c r="D99" s="20">
        <v>11189</v>
      </c>
      <c r="E99" s="13"/>
      <c r="F99" s="2"/>
      <c r="G99" s="2"/>
      <c r="H99" s="2"/>
      <c r="I99" s="2"/>
      <c r="J99" s="2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</row>
    <row r="100" spans="1:244" s="4" customFormat="1" ht="21">
      <c r="A100" s="21"/>
      <c r="B100" s="21"/>
      <c r="C100" s="21"/>
      <c r="D100" s="21"/>
      <c r="E100" s="2"/>
      <c r="F100" s="2"/>
      <c r="G100" s="2"/>
      <c r="H100" s="2"/>
      <c r="I100" s="2"/>
      <c r="J100" s="2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</row>
    <row r="101" spans="1:4" ht="21">
      <c r="A101" s="22"/>
      <c r="B101" s="22"/>
      <c r="C101" s="22"/>
      <c r="D101" s="22"/>
    </row>
    <row r="104" spans="1:244" s="4" customFormat="1" ht="14.25">
      <c r="A104"/>
      <c r="B104"/>
      <c r="C104"/>
      <c r="D104"/>
      <c r="E104" s="2"/>
      <c r="F104" s="2"/>
      <c r="G104" s="2"/>
      <c r="H104" s="2"/>
      <c r="I104" s="2"/>
      <c r="J104" s="2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</row>
    <row r="105" spans="1:244" s="4" customFormat="1" ht="14.25">
      <c r="A105"/>
      <c r="B105"/>
      <c r="C105"/>
      <c r="D105"/>
      <c r="E105" s="2"/>
      <c r="F105" s="2"/>
      <c r="G105" s="2"/>
      <c r="H105" s="2"/>
      <c r="I105" s="2"/>
      <c r="J105" s="2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</row>
    <row r="106" spans="1:244" s="4" customFormat="1" ht="14.25">
      <c r="A106"/>
      <c r="B106"/>
      <c r="C106"/>
      <c r="D106"/>
      <c r="E106" s="2"/>
      <c r="F106" s="2"/>
      <c r="G106" s="2"/>
      <c r="H106" s="2"/>
      <c r="I106" s="2"/>
      <c r="J106" s="2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</row>
    <row r="107" spans="1:244" s="4" customFormat="1" ht="14.25">
      <c r="A107"/>
      <c r="B107"/>
      <c r="C107"/>
      <c r="D107"/>
      <c r="E107" s="2"/>
      <c r="F107" s="2"/>
      <c r="G107" s="2"/>
      <c r="H107" s="2"/>
      <c r="I107" s="2"/>
      <c r="J107" s="2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</row>
    <row r="108" spans="1:244" s="4" customFormat="1" ht="14.25">
      <c r="A108"/>
      <c r="B108"/>
      <c r="C108"/>
      <c r="D108"/>
      <c r="E108" s="2"/>
      <c r="F108" s="2"/>
      <c r="G108" s="2"/>
      <c r="H108" s="2"/>
      <c r="I108" s="2"/>
      <c r="J108" s="2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</row>
    <row r="109" spans="1:244" s="4" customFormat="1" ht="14.25">
      <c r="A109"/>
      <c r="B109"/>
      <c r="C109"/>
      <c r="D109"/>
      <c r="E109" s="2"/>
      <c r="F109" s="2"/>
      <c r="G109" s="2"/>
      <c r="H109" s="2"/>
      <c r="I109" s="2"/>
      <c r="J109" s="2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</row>
    <row r="110" spans="1:244" s="4" customFormat="1" ht="14.25">
      <c r="A110"/>
      <c r="B110"/>
      <c r="C110"/>
      <c r="D110"/>
      <c r="E110" s="2"/>
      <c r="F110" s="2"/>
      <c r="G110" s="2"/>
      <c r="H110" s="2"/>
      <c r="I110" s="2"/>
      <c r="J110" s="2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</row>
    <row r="111" spans="1:244" s="4" customFormat="1" ht="14.25">
      <c r="A111"/>
      <c r="B111"/>
      <c r="C111"/>
      <c r="D111"/>
      <c r="E111" s="2"/>
      <c r="F111" s="2"/>
      <c r="G111" s="2"/>
      <c r="H111" s="2"/>
      <c r="I111" s="2"/>
      <c r="J111" s="2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</row>
    <row r="112" spans="1:244" s="4" customFormat="1" ht="14.25">
      <c r="A112"/>
      <c r="B112"/>
      <c r="C112"/>
      <c r="D112"/>
      <c r="E112" s="2"/>
      <c r="F112" s="2"/>
      <c r="G112" s="2"/>
      <c r="H112" s="2"/>
      <c r="I112" s="2"/>
      <c r="J112" s="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</row>
    <row r="113" spans="1:244" s="4" customFormat="1" ht="14.25">
      <c r="A113"/>
      <c r="B113"/>
      <c r="C113"/>
      <c r="D113"/>
      <c r="E113" s="2"/>
      <c r="F113" s="2"/>
      <c r="G113" s="2"/>
      <c r="H113" s="2"/>
      <c r="I113" s="2"/>
      <c r="J113" s="2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</row>
    <row r="114" spans="1:244" s="4" customFormat="1" ht="14.25">
      <c r="A114"/>
      <c r="B114"/>
      <c r="C114"/>
      <c r="D114"/>
      <c r="E114" s="2"/>
      <c r="F114" s="2"/>
      <c r="G114" s="2"/>
      <c r="H114" s="2"/>
      <c r="I114" s="2"/>
      <c r="J114" s="2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</row>
    <row r="115" spans="1:244" s="4" customFormat="1" ht="14.25">
      <c r="A115"/>
      <c r="B115"/>
      <c r="C115"/>
      <c r="D115"/>
      <c r="E115" s="2"/>
      <c r="F115" s="2"/>
      <c r="G115" s="2"/>
      <c r="H115" s="2"/>
      <c r="I115" s="2"/>
      <c r="J115" s="2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</row>
    <row r="116" spans="1:244" s="4" customFormat="1" ht="14.25">
      <c r="A116"/>
      <c r="B116"/>
      <c r="C116"/>
      <c r="D116"/>
      <c r="E116" s="2"/>
      <c r="F116" s="2"/>
      <c r="G116" s="2"/>
      <c r="H116" s="2"/>
      <c r="I116" s="2"/>
      <c r="J116" s="2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</row>
    <row r="117" spans="1:244" s="4" customFormat="1" ht="14.25">
      <c r="A117"/>
      <c r="B117"/>
      <c r="C117"/>
      <c r="D117"/>
      <c r="E117" s="2"/>
      <c r="F117" s="2"/>
      <c r="G117" s="2"/>
      <c r="H117" s="2"/>
      <c r="I117" s="2"/>
      <c r="J117" s="2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</row>
    <row r="118" spans="1:244" s="4" customFormat="1" ht="14.25">
      <c r="A118"/>
      <c r="B118"/>
      <c r="C118"/>
      <c r="D118"/>
      <c r="E118" s="2"/>
      <c r="F118" s="2"/>
      <c r="G118" s="2"/>
      <c r="H118" s="2"/>
      <c r="I118" s="2"/>
      <c r="J118" s="2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</row>
    <row r="119" spans="1:244" s="4" customFormat="1" ht="14.25">
      <c r="A119"/>
      <c r="B119"/>
      <c r="C119"/>
      <c r="D119"/>
      <c r="E119" s="2"/>
      <c r="F119" s="2"/>
      <c r="G119" s="2"/>
      <c r="H119" s="2"/>
      <c r="I119" s="2"/>
      <c r="J119" s="2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</row>
    <row r="120" spans="1:244" s="4" customFormat="1" ht="14.25">
      <c r="A120"/>
      <c r="B120"/>
      <c r="C120"/>
      <c r="D120"/>
      <c r="E120" s="2"/>
      <c r="F120" s="2"/>
      <c r="G120" s="2"/>
      <c r="H120" s="2"/>
      <c r="I120" s="2"/>
      <c r="J120" s="2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</row>
    <row r="121" spans="1:244" s="4" customFormat="1" ht="14.25">
      <c r="A121"/>
      <c r="B121"/>
      <c r="C121"/>
      <c r="D121"/>
      <c r="E121" s="2"/>
      <c r="F121" s="2"/>
      <c r="G121" s="2"/>
      <c r="H121" s="2"/>
      <c r="I121" s="2"/>
      <c r="J121" s="2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</row>
    <row r="122" spans="1:244" s="4" customFormat="1" ht="14.25">
      <c r="A122"/>
      <c r="B122"/>
      <c r="C122"/>
      <c r="D122"/>
      <c r="E122" s="2"/>
      <c r="F122" s="2"/>
      <c r="G122" s="2"/>
      <c r="H122" s="2"/>
      <c r="I122" s="2"/>
      <c r="J122" s="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</row>
    <row r="123" spans="1:244" s="4" customFormat="1" ht="14.25">
      <c r="A123"/>
      <c r="B123"/>
      <c r="C123"/>
      <c r="D123"/>
      <c r="E123" s="2"/>
      <c r="F123" s="2"/>
      <c r="G123" s="2"/>
      <c r="H123" s="2"/>
      <c r="I123" s="2"/>
      <c r="J123" s="2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</row>
    <row r="124" spans="1:244" s="4" customFormat="1" ht="14.25">
      <c r="A124"/>
      <c r="B124"/>
      <c r="C124"/>
      <c r="D124"/>
      <c r="E124" s="2"/>
      <c r="F124" s="2"/>
      <c r="G124" s="2"/>
      <c r="H124" s="2"/>
      <c r="I124" s="2"/>
      <c r="J124" s="2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</row>
    <row r="125" spans="1:244" s="4" customFormat="1" ht="14.25">
      <c r="A125"/>
      <c r="B125"/>
      <c r="C125"/>
      <c r="D125"/>
      <c r="E125" s="2"/>
      <c r="F125" s="2"/>
      <c r="G125" s="2"/>
      <c r="H125" s="2"/>
      <c r="I125" s="2"/>
      <c r="J125" s="2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</row>
    <row r="126" spans="1:244" s="4" customFormat="1" ht="14.25">
      <c r="A126"/>
      <c r="B126"/>
      <c r="C126"/>
      <c r="D126"/>
      <c r="E126" s="2"/>
      <c r="F126" s="2"/>
      <c r="G126" s="2"/>
      <c r="H126" s="2"/>
      <c r="I126" s="2"/>
      <c r="J126" s="2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</row>
    <row r="130" spans="1:244" s="4" customFormat="1" ht="14.25">
      <c r="A130"/>
      <c r="B130"/>
      <c r="C130"/>
      <c r="D130"/>
      <c r="E130" s="2"/>
      <c r="F130" s="2"/>
      <c r="G130" s="2"/>
      <c r="H130" s="2"/>
      <c r="I130" s="2"/>
      <c r="J130" s="2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</row>
    <row r="131" spans="1:244" s="4" customFormat="1" ht="14.25">
      <c r="A131"/>
      <c r="B131"/>
      <c r="C131"/>
      <c r="D131"/>
      <c r="E131" s="2"/>
      <c r="F131" s="2"/>
      <c r="G131" s="2"/>
      <c r="H131" s="2"/>
      <c r="I131" s="2"/>
      <c r="J131" s="2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</row>
    <row r="132" spans="1:244" s="4" customFormat="1" ht="14.25">
      <c r="A132"/>
      <c r="B132"/>
      <c r="C132"/>
      <c r="D132"/>
      <c r="E132" s="2"/>
      <c r="F132" s="2"/>
      <c r="G132" s="2"/>
      <c r="H132" s="2"/>
      <c r="I132" s="2"/>
      <c r="J132" s="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</row>
    <row r="133" spans="1:244" s="4" customFormat="1" ht="14.25">
      <c r="A133"/>
      <c r="B133"/>
      <c r="C133"/>
      <c r="D133"/>
      <c r="E133" s="2"/>
      <c r="F133" s="2"/>
      <c r="G133" s="2"/>
      <c r="H133" s="2"/>
      <c r="I133" s="2"/>
      <c r="J133" s="2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</row>
    <row r="134" spans="1:244" s="4" customFormat="1" ht="14.25">
      <c r="A134"/>
      <c r="B134"/>
      <c r="C134"/>
      <c r="D134"/>
      <c r="E134" s="2"/>
      <c r="F134" s="2"/>
      <c r="G134" s="2"/>
      <c r="H134" s="2"/>
      <c r="I134" s="2"/>
      <c r="J134" s="2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</row>
    <row r="135" spans="1:244" s="4" customFormat="1" ht="14.25">
      <c r="A135"/>
      <c r="B135"/>
      <c r="C135"/>
      <c r="D135"/>
      <c r="E135" s="2"/>
      <c r="F135" s="2"/>
      <c r="G135" s="2"/>
      <c r="H135" s="2"/>
      <c r="I135" s="2"/>
      <c r="J135" s="2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</row>
    <row r="136" spans="1:244" s="4" customFormat="1" ht="14.25">
      <c r="A136"/>
      <c r="B136"/>
      <c r="C136"/>
      <c r="D136"/>
      <c r="E136" s="2"/>
      <c r="F136" s="2"/>
      <c r="G136" s="2"/>
      <c r="H136" s="2"/>
      <c r="I136" s="2"/>
      <c r="J136" s="2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</row>
    <row r="137" spans="1:244" s="4" customFormat="1" ht="14.25">
      <c r="A137"/>
      <c r="B137"/>
      <c r="C137"/>
      <c r="D137"/>
      <c r="E137" s="2"/>
      <c r="F137" s="2"/>
      <c r="G137" s="2"/>
      <c r="H137" s="2"/>
      <c r="I137" s="2"/>
      <c r="J137" s="2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</row>
    <row r="138" spans="1:244" s="4" customFormat="1" ht="14.25">
      <c r="A138"/>
      <c r="B138"/>
      <c r="C138"/>
      <c r="D138"/>
      <c r="E138" s="2"/>
      <c r="F138" s="2"/>
      <c r="G138" s="2"/>
      <c r="H138" s="2"/>
      <c r="I138" s="2"/>
      <c r="J138" s="2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</row>
    <row r="139" spans="1:244" s="4" customFormat="1" ht="14.25">
      <c r="A139"/>
      <c r="B139"/>
      <c r="C139"/>
      <c r="D139"/>
      <c r="E139" s="2"/>
      <c r="F139" s="2"/>
      <c r="G139" s="2"/>
      <c r="H139" s="2"/>
      <c r="I139" s="2"/>
      <c r="J139" s="2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</row>
    <row r="140" spans="1:244" s="4" customFormat="1" ht="14.25">
      <c r="A140"/>
      <c r="B140"/>
      <c r="C140"/>
      <c r="D140"/>
      <c r="E140" s="2"/>
      <c r="F140" s="2"/>
      <c r="G140" s="2"/>
      <c r="H140" s="2"/>
      <c r="I140" s="2"/>
      <c r="J140" s="2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</row>
    <row r="141" spans="1:244" s="4" customFormat="1" ht="14.25">
      <c r="A141"/>
      <c r="B141"/>
      <c r="C141"/>
      <c r="D141"/>
      <c r="E141" s="2"/>
      <c r="F141" s="2"/>
      <c r="G141" s="2"/>
      <c r="H141" s="2"/>
      <c r="I141" s="2"/>
      <c r="J141" s="2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</row>
    <row r="142" spans="1:244" s="4" customFormat="1" ht="14.25">
      <c r="A142"/>
      <c r="B142"/>
      <c r="C142"/>
      <c r="D142"/>
      <c r="E142" s="2"/>
      <c r="F142" s="2"/>
      <c r="G142" s="2"/>
      <c r="H142" s="2"/>
      <c r="I142" s="2"/>
      <c r="J142" s="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</row>
    <row r="143" spans="1:244" s="4" customFormat="1" ht="14.25">
      <c r="A143"/>
      <c r="B143"/>
      <c r="C143"/>
      <c r="D143"/>
      <c r="E143" s="2"/>
      <c r="F143" s="2"/>
      <c r="G143" s="2"/>
      <c r="H143" s="2"/>
      <c r="I143" s="2"/>
      <c r="J143" s="2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</row>
    <row r="144" spans="1:244" s="4" customFormat="1" ht="14.25">
      <c r="A144"/>
      <c r="B144"/>
      <c r="C144"/>
      <c r="D144"/>
      <c r="E144" s="2"/>
      <c r="F144" s="2"/>
      <c r="G144" s="2"/>
      <c r="H144" s="2"/>
      <c r="I144" s="2"/>
      <c r="J144" s="2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</row>
    <row r="145" spans="1:244" s="4" customFormat="1" ht="14.25">
      <c r="A145"/>
      <c r="B145"/>
      <c r="C145"/>
      <c r="D145"/>
      <c r="E145" s="2"/>
      <c r="F145" s="2"/>
      <c r="G145" s="2"/>
      <c r="H145" s="2"/>
      <c r="I145" s="2"/>
      <c r="J145" s="2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</row>
    <row r="146" spans="1:244" s="4" customFormat="1" ht="14.25">
      <c r="A146"/>
      <c r="B146"/>
      <c r="C146"/>
      <c r="D146"/>
      <c r="E146" s="2"/>
      <c r="F146" s="2"/>
      <c r="G146" s="2"/>
      <c r="H146" s="2"/>
      <c r="I146" s="2"/>
      <c r="J146" s="2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</row>
    <row r="147" spans="1:244" s="4" customFormat="1" ht="14.25">
      <c r="A147"/>
      <c r="B147"/>
      <c r="C147"/>
      <c r="D147"/>
      <c r="E147" s="2"/>
      <c r="F147" s="2"/>
      <c r="G147" s="2"/>
      <c r="H147" s="2"/>
      <c r="I147" s="2"/>
      <c r="J147" s="2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</row>
    <row r="148" spans="1:244" s="4" customFormat="1" ht="14.25">
      <c r="A148"/>
      <c r="B148"/>
      <c r="C148"/>
      <c r="D148"/>
      <c r="E148" s="2"/>
      <c r="F148" s="2"/>
      <c r="G148" s="2"/>
      <c r="H148" s="2"/>
      <c r="I148" s="2"/>
      <c r="J148" s="2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</row>
    <row r="149" spans="1:244" s="4" customFormat="1" ht="14.25">
      <c r="A149"/>
      <c r="B149"/>
      <c r="C149"/>
      <c r="D149"/>
      <c r="E149" s="2"/>
      <c r="F149" s="2"/>
      <c r="G149" s="2"/>
      <c r="H149" s="2"/>
      <c r="I149" s="2"/>
      <c r="J149" s="2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</row>
    <row r="150" spans="1:244" s="4" customFormat="1" ht="14.25">
      <c r="A150"/>
      <c r="B150"/>
      <c r="C150"/>
      <c r="D150"/>
      <c r="E150" s="2"/>
      <c r="F150" s="2"/>
      <c r="G150" s="2"/>
      <c r="H150" s="2"/>
      <c r="I150" s="2"/>
      <c r="J150" s="2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</row>
    <row r="151" spans="1:244" s="4" customFormat="1" ht="14.25">
      <c r="A151"/>
      <c r="B151"/>
      <c r="C151"/>
      <c r="D151"/>
      <c r="E151" s="2"/>
      <c r="F151" s="2"/>
      <c r="G151" s="2"/>
      <c r="H151" s="2"/>
      <c r="I151" s="2"/>
      <c r="J151" s="2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</row>
    <row r="152" spans="1:244" s="4" customFormat="1" ht="14.25">
      <c r="A152"/>
      <c r="B152"/>
      <c r="C152"/>
      <c r="D152"/>
      <c r="E152" s="2"/>
      <c r="F152" s="2"/>
      <c r="G152" s="2"/>
      <c r="H152" s="2"/>
      <c r="I152" s="2"/>
      <c r="J152" s="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</row>
    <row r="156" spans="1:244" s="4" customFormat="1" ht="14.25">
      <c r="A156"/>
      <c r="B156"/>
      <c r="C156"/>
      <c r="D156"/>
      <c r="E156" s="2"/>
      <c r="F156" s="2"/>
      <c r="G156" s="2"/>
      <c r="H156" s="2"/>
      <c r="I156" s="2"/>
      <c r="J156" s="2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</row>
    <row r="157" spans="1:244" s="4" customFormat="1" ht="14.25">
      <c r="A157"/>
      <c r="B157"/>
      <c r="C157"/>
      <c r="D157"/>
      <c r="E157" s="2"/>
      <c r="F157" s="2"/>
      <c r="G157" s="2"/>
      <c r="H157" s="2"/>
      <c r="I157" s="2"/>
      <c r="J157" s="2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</row>
    <row r="158" spans="1:244" s="4" customFormat="1" ht="14.25">
      <c r="A158"/>
      <c r="B158"/>
      <c r="C158"/>
      <c r="D158"/>
      <c r="E158" s="2"/>
      <c r="F158" s="2"/>
      <c r="G158" s="2"/>
      <c r="H158" s="2"/>
      <c r="I158" s="2"/>
      <c r="J158" s="2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</row>
    <row r="159" spans="1:244" s="4" customFormat="1" ht="14.25">
      <c r="A159"/>
      <c r="B159"/>
      <c r="C159"/>
      <c r="D159"/>
      <c r="E159" s="2"/>
      <c r="F159" s="2"/>
      <c r="G159" s="2"/>
      <c r="H159" s="2"/>
      <c r="I159" s="2"/>
      <c r="J159" s="2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</row>
    <row r="160" spans="1:244" s="4" customFormat="1" ht="14.25">
      <c r="A160"/>
      <c r="B160"/>
      <c r="C160"/>
      <c r="D160"/>
      <c r="E160" s="2"/>
      <c r="F160" s="2"/>
      <c r="G160" s="2"/>
      <c r="H160" s="2"/>
      <c r="I160" s="2"/>
      <c r="J160" s="2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</row>
    <row r="161" spans="1:244" s="4" customFormat="1" ht="14.25">
      <c r="A161"/>
      <c r="B161"/>
      <c r="C161"/>
      <c r="D161"/>
      <c r="E161" s="2"/>
      <c r="F161" s="2"/>
      <c r="G161" s="2"/>
      <c r="H161" s="2"/>
      <c r="I161" s="2"/>
      <c r="J161" s="2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</row>
    <row r="162" spans="1:244" s="4" customFormat="1" ht="14.25">
      <c r="A162"/>
      <c r="B162"/>
      <c r="C162"/>
      <c r="D162"/>
      <c r="E162" s="2"/>
      <c r="F162" s="2"/>
      <c r="G162" s="2"/>
      <c r="H162" s="2"/>
      <c r="I162" s="2"/>
      <c r="J162" s="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</row>
    <row r="163" spans="1:244" s="4" customFormat="1" ht="14.25">
      <c r="A163"/>
      <c r="B163"/>
      <c r="C163"/>
      <c r="D163"/>
      <c r="E163" s="2"/>
      <c r="F163" s="2"/>
      <c r="G163" s="2"/>
      <c r="H163" s="2"/>
      <c r="I163" s="2"/>
      <c r="J163" s="2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</row>
    <row r="164" spans="1:244" s="4" customFormat="1" ht="14.25">
      <c r="A164"/>
      <c r="B164"/>
      <c r="C164"/>
      <c r="D164"/>
      <c r="E164" s="2"/>
      <c r="F164" s="2"/>
      <c r="G164" s="2"/>
      <c r="H164" s="2"/>
      <c r="I164" s="2"/>
      <c r="J164" s="2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</row>
    <row r="165" spans="1:244" s="4" customFormat="1" ht="14.25">
      <c r="A165"/>
      <c r="B165"/>
      <c r="C165"/>
      <c r="D165"/>
      <c r="E165" s="2"/>
      <c r="F165" s="2"/>
      <c r="G165" s="2"/>
      <c r="H165" s="2"/>
      <c r="I165" s="2"/>
      <c r="J165" s="2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</row>
    <row r="166" spans="1:244" s="4" customFormat="1" ht="14.25">
      <c r="A166"/>
      <c r="B166"/>
      <c r="C166"/>
      <c r="D166"/>
      <c r="E166" s="2"/>
      <c r="F166" s="2"/>
      <c r="G166" s="2"/>
      <c r="H166" s="2"/>
      <c r="I166" s="2"/>
      <c r="J166" s="2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</row>
    <row r="167" spans="1:244" s="4" customFormat="1" ht="14.25">
      <c r="A167"/>
      <c r="B167"/>
      <c r="C167"/>
      <c r="D167"/>
      <c r="E167" s="2"/>
      <c r="F167" s="2"/>
      <c r="G167" s="2"/>
      <c r="H167" s="2"/>
      <c r="I167" s="2"/>
      <c r="J167" s="2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</row>
    <row r="168" spans="1:244" s="4" customFormat="1" ht="14.25">
      <c r="A168"/>
      <c r="B168"/>
      <c r="C168"/>
      <c r="D168"/>
      <c r="E168" s="2"/>
      <c r="F168" s="2"/>
      <c r="G168" s="2"/>
      <c r="H168" s="2"/>
      <c r="I168" s="2"/>
      <c r="J168" s="2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</row>
    <row r="169" spans="1:244" s="4" customFormat="1" ht="14.25">
      <c r="A169"/>
      <c r="B169"/>
      <c r="C169"/>
      <c r="D169"/>
      <c r="E169" s="2"/>
      <c r="F169" s="2"/>
      <c r="G169" s="2"/>
      <c r="H169" s="2"/>
      <c r="I169" s="2"/>
      <c r="J169" s="2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</row>
    <row r="170" spans="1:244" s="4" customFormat="1" ht="14.25">
      <c r="A170"/>
      <c r="B170"/>
      <c r="C170"/>
      <c r="D170"/>
      <c r="E170" s="2"/>
      <c r="F170" s="2"/>
      <c r="G170" s="2"/>
      <c r="H170" s="2"/>
      <c r="I170" s="2"/>
      <c r="J170" s="2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</row>
    <row r="171" spans="1:244" s="4" customFormat="1" ht="14.25">
      <c r="A171"/>
      <c r="B171"/>
      <c r="C171"/>
      <c r="D171"/>
      <c r="E171" s="2"/>
      <c r="F171" s="2"/>
      <c r="G171" s="2"/>
      <c r="H171" s="2"/>
      <c r="I171" s="2"/>
      <c r="J171" s="2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</row>
    <row r="172" spans="1:244" s="4" customFormat="1" ht="14.25">
      <c r="A172"/>
      <c r="B172"/>
      <c r="C172"/>
      <c r="D172"/>
      <c r="E172" s="2"/>
      <c r="F172" s="2"/>
      <c r="G172" s="2"/>
      <c r="H172" s="2"/>
      <c r="I172" s="2"/>
      <c r="J172" s="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</row>
    <row r="173" spans="1:244" s="4" customFormat="1" ht="14.25">
      <c r="A173"/>
      <c r="B173"/>
      <c r="C173"/>
      <c r="D173"/>
      <c r="E173" s="2"/>
      <c r="F173" s="2"/>
      <c r="G173" s="2"/>
      <c r="H173" s="2"/>
      <c r="I173" s="2"/>
      <c r="J173" s="2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</row>
    <row r="174" spans="1:244" s="4" customFormat="1" ht="14.25">
      <c r="A174"/>
      <c r="B174"/>
      <c r="C174"/>
      <c r="D174"/>
      <c r="E174" s="2"/>
      <c r="F174" s="2"/>
      <c r="G174" s="2"/>
      <c r="H174" s="2"/>
      <c r="I174" s="2"/>
      <c r="J174" s="2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</row>
    <row r="175" spans="1:244" s="4" customFormat="1" ht="14.25">
      <c r="A175"/>
      <c r="B175"/>
      <c r="C175"/>
      <c r="D175"/>
      <c r="E175" s="2"/>
      <c r="F175" s="2"/>
      <c r="G175" s="2"/>
      <c r="H175" s="2"/>
      <c r="I175" s="2"/>
      <c r="J175" s="2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</row>
    <row r="176" spans="1:244" s="4" customFormat="1" ht="14.25">
      <c r="A176"/>
      <c r="B176"/>
      <c r="C176"/>
      <c r="D176"/>
      <c r="E176" s="2"/>
      <c r="F176" s="2"/>
      <c r="G176" s="2"/>
      <c r="H176" s="2"/>
      <c r="I176" s="2"/>
      <c r="J176" s="2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</row>
    <row r="177" spans="1:244" s="4" customFormat="1" ht="14.25">
      <c r="A177"/>
      <c r="B177"/>
      <c r="C177"/>
      <c r="D177"/>
      <c r="E177" s="2"/>
      <c r="F177" s="2"/>
      <c r="G177" s="2"/>
      <c r="H177" s="2"/>
      <c r="I177" s="2"/>
      <c r="J177" s="2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</row>
    <row r="178" spans="1:244" s="4" customFormat="1" ht="14.25">
      <c r="A178"/>
      <c r="B178"/>
      <c r="C178"/>
      <c r="D178"/>
      <c r="E178" s="2"/>
      <c r="F178" s="2"/>
      <c r="G178" s="2"/>
      <c r="H178" s="2"/>
      <c r="I178" s="2"/>
      <c r="J178" s="2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</row>
    <row r="182" spans="1:244" s="4" customFormat="1" ht="14.25">
      <c r="A182"/>
      <c r="B182"/>
      <c r="C182"/>
      <c r="D182"/>
      <c r="E182" s="2"/>
      <c r="F182" s="2"/>
      <c r="G182" s="2"/>
      <c r="H182" s="2"/>
      <c r="I182" s="2"/>
      <c r="J182" s="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</row>
    <row r="183" spans="1:244" s="4" customFormat="1" ht="14.25">
      <c r="A183"/>
      <c r="B183"/>
      <c r="C183"/>
      <c r="D183"/>
      <c r="E183" s="2"/>
      <c r="F183" s="2"/>
      <c r="G183" s="2"/>
      <c r="H183" s="2"/>
      <c r="I183" s="2"/>
      <c r="J183" s="2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</row>
    <row r="184" spans="1:244" s="4" customFormat="1" ht="14.25">
      <c r="A184"/>
      <c r="B184"/>
      <c r="C184"/>
      <c r="D184"/>
      <c r="E184" s="2"/>
      <c r="F184" s="2"/>
      <c r="G184" s="2"/>
      <c r="H184" s="2"/>
      <c r="I184" s="2"/>
      <c r="J184" s="2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</row>
    <row r="185" spans="1:244" s="4" customFormat="1" ht="14.25">
      <c r="A185"/>
      <c r="B185"/>
      <c r="C185"/>
      <c r="D185"/>
      <c r="E185" s="2"/>
      <c r="F185" s="2"/>
      <c r="G185" s="2"/>
      <c r="H185" s="2"/>
      <c r="I185" s="2"/>
      <c r="J185" s="2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</row>
    <row r="186" spans="1:244" s="4" customFormat="1" ht="14.25">
      <c r="A186"/>
      <c r="B186"/>
      <c r="C186"/>
      <c r="D186"/>
      <c r="E186" s="2"/>
      <c r="F186" s="2"/>
      <c r="G186" s="2"/>
      <c r="H186" s="2"/>
      <c r="I186" s="2"/>
      <c r="J186" s="2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</row>
    <row r="187" spans="1:244" s="4" customFormat="1" ht="14.25">
      <c r="A187"/>
      <c r="B187"/>
      <c r="C187"/>
      <c r="D187"/>
      <c r="E187" s="2"/>
      <c r="F187" s="2"/>
      <c r="G187" s="2"/>
      <c r="H187" s="2"/>
      <c r="I187" s="2"/>
      <c r="J187" s="2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</row>
    <row r="188" spans="1:244" s="4" customFormat="1" ht="14.25">
      <c r="A188"/>
      <c r="B188"/>
      <c r="C188"/>
      <c r="D188"/>
      <c r="E188" s="2"/>
      <c r="F188" s="2"/>
      <c r="G188" s="2"/>
      <c r="H188" s="2"/>
      <c r="I188" s="2"/>
      <c r="J188" s="2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</row>
    <row r="189" spans="1:244" s="4" customFormat="1" ht="14.25">
      <c r="A189"/>
      <c r="B189"/>
      <c r="C189"/>
      <c r="D189"/>
      <c r="E189" s="2"/>
      <c r="F189" s="2"/>
      <c r="G189" s="2"/>
      <c r="H189" s="2"/>
      <c r="I189" s="2"/>
      <c r="J189" s="2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</row>
    <row r="190" spans="1:244" s="4" customFormat="1" ht="14.25">
      <c r="A190"/>
      <c r="B190"/>
      <c r="C190"/>
      <c r="D190"/>
      <c r="E190" s="2"/>
      <c r="F190" s="2"/>
      <c r="G190" s="2"/>
      <c r="H190" s="2"/>
      <c r="I190" s="2"/>
      <c r="J190" s="2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</row>
    <row r="191" spans="1:244" s="4" customFormat="1" ht="14.25">
      <c r="A191"/>
      <c r="B191"/>
      <c r="C191"/>
      <c r="D191"/>
      <c r="E191" s="2"/>
      <c r="F191" s="2"/>
      <c r="G191" s="2"/>
      <c r="H191" s="2"/>
      <c r="I191" s="2"/>
      <c r="J191" s="2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</row>
    <row r="192" spans="1:244" s="4" customFormat="1" ht="14.25">
      <c r="A192"/>
      <c r="B192"/>
      <c r="C192"/>
      <c r="D192"/>
      <c r="E192" s="2"/>
      <c r="F192" s="2"/>
      <c r="G192" s="2"/>
      <c r="H192" s="2"/>
      <c r="I192" s="2"/>
      <c r="J192" s="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</row>
    <row r="193" spans="1:244" s="4" customFormat="1" ht="14.25">
      <c r="A193"/>
      <c r="B193"/>
      <c r="C193"/>
      <c r="D193"/>
      <c r="E193" s="2"/>
      <c r="F193" s="2"/>
      <c r="G193" s="2"/>
      <c r="H193" s="2"/>
      <c r="I193" s="2"/>
      <c r="J193" s="2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</row>
    <row r="194" spans="1:244" s="4" customFormat="1" ht="14.25">
      <c r="A194"/>
      <c r="B194"/>
      <c r="C194"/>
      <c r="D194"/>
      <c r="E194" s="2"/>
      <c r="F194" s="2"/>
      <c r="G194" s="2"/>
      <c r="H194" s="2"/>
      <c r="I194" s="2"/>
      <c r="J194" s="2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</row>
    <row r="195" spans="1:244" s="4" customFormat="1" ht="14.25">
      <c r="A195"/>
      <c r="B195"/>
      <c r="C195"/>
      <c r="D195"/>
      <c r="E195" s="2"/>
      <c r="F195" s="2"/>
      <c r="G195" s="2"/>
      <c r="H195" s="2"/>
      <c r="I195" s="2"/>
      <c r="J195" s="2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</row>
    <row r="196" spans="1:244" s="4" customFormat="1" ht="14.25">
      <c r="A196"/>
      <c r="B196"/>
      <c r="C196"/>
      <c r="D196"/>
      <c r="E196" s="2"/>
      <c r="F196" s="2"/>
      <c r="G196" s="2"/>
      <c r="H196" s="2"/>
      <c r="I196" s="2"/>
      <c r="J196" s="2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</row>
    <row r="197" spans="1:244" s="4" customFormat="1" ht="14.25">
      <c r="A197"/>
      <c r="B197"/>
      <c r="C197"/>
      <c r="D197"/>
      <c r="E197" s="2"/>
      <c r="F197" s="2"/>
      <c r="G197" s="2"/>
      <c r="H197" s="2"/>
      <c r="I197" s="2"/>
      <c r="J197" s="2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</row>
    <row r="198" spans="1:244" s="4" customFormat="1" ht="14.25">
      <c r="A198"/>
      <c r="B198"/>
      <c r="C198"/>
      <c r="D198"/>
      <c r="E198" s="2"/>
      <c r="F198" s="2"/>
      <c r="G198" s="2"/>
      <c r="H198" s="2"/>
      <c r="I198" s="2"/>
      <c r="J198" s="2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</row>
    <row r="199" spans="1:244" s="4" customFormat="1" ht="14.25">
      <c r="A199"/>
      <c r="B199"/>
      <c r="C199"/>
      <c r="D199"/>
      <c r="E199" s="2"/>
      <c r="F199" s="2"/>
      <c r="G199" s="2"/>
      <c r="H199" s="2"/>
      <c r="I199" s="2"/>
      <c r="J199" s="2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</row>
    <row r="200" spans="1:244" s="4" customFormat="1" ht="14.25">
      <c r="A200"/>
      <c r="B200"/>
      <c r="C200"/>
      <c r="D200"/>
      <c r="E200" s="2"/>
      <c r="F200" s="2"/>
      <c r="G200" s="2"/>
      <c r="H200" s="2"/>
      <c r="I200" s="2"/>
      <c r="J200" s="2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</row>
  </sheetData>
  <mergeCells count="17">
    <mergeCell ref="A29:D29"/>
    <mergeCell ref="A53:D53"/>
    <mergeCell ref="A78:D78"/>
    <mergeCell ref="A52:D52"/>
    <mergeCell ref="A100:D100"/>
    <mergeCell ref="A80:D80"/>
    <mergeCell ref="A81:D81"/>
    <mergeCell ref="A1:D1"/>
    <mergeCell ref="A2:D2"/>
    <mergeCell ref="A3:D3"/>
    <mergeCell ref="A27:D27"/>
    <mergeCell ref="A26:D26"/>
    <mergeCell ref="A28:D28"/>
    <mergeCell ref="A54:D54"/>
    <mergeCell ref="A55:D55"/>
    <mergeCell ref="A101:D101"/>
    <mergeCell ref="A79:D79"/>
  </mergeCells>
  <printOptions horizontalCentered="1" verticalCentered="1"/>
  <pageMargins left="0.75" right="0.75" top="1" bottom="1" header="0.5" footer="1"/>
  <pageSetup firstPageNumber="61" useFirstPageNumber="1" horizontalDpi="600" verticalDpi="600" orientation="landscape" paperSize="9" scale="85" r:id="rId1"/>
  <headerFooter alignWithMargins="0">
    <oddFooter>&amp;C&amp;P</oddFooter>
  </headerFooter>
  <rowBreaks count="3" manualBreakCount="3">
    <brk id="26" max="255" man="1"/>
    <brk id="5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2010-02-22T11:40:56Z</dcterms:created>
  <dcterms:modified xsi:type="dcterms:W3CDTF">2010-02-22T11:41:49Z</dcterms:modified>
  <cp:category/>
  <cp:version/>
  <cp:contentType/>
  <cp:contentStatus/>
</cp:coreProperties>
</file>