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0"/>
  </bookViews>
  <sheets>
    <sheet name="4.1" sheetId="1" r:id="rId1"/>
  </sheets>
  <externalReferences>
    <externalReference r:id="rId4"/>
  </externalReferences>
  <definedNames>
    <definedName name="_Fill" hidden="1">#REF!</definedName>
    <definedName name="AUTO_CLOSE">'[1]XL4Test5'!$C$23</definedName>
    <definedName name="AUTO_OPEN">'[1]XL4Test5'!$C$23</definedName>
    <definedName name="Bust">'[1]XL4Test5'!$C$15</definedName>
    <definedName name="Continue">'[1]XL4Test5'!$C$30</definedName>
    <definedName name="Documents_array">'[1]XL4Test5'!$B$2:$B$19</definedName>
    <definedName name="Hello">'[1]XL4Test5'!$A$33</definedName>
    <definedName name="MakeIt">'[1]XL4Test5'!$A$15</definedName>
    <definedName name="Morning">'[1]XL4Test5'!$A$33</definedName>
    <definedName name="_xlnm.Print_Area" localSheetId="0">'4.1'!$A$1:$E$105</definedName>
    <definedName name="TaxTV">10%</definedName>
    <definedName name="TaxXL">5%</definedName>
    <definedName name="Test5">'[1]XL4Test5'!$C$11</definedName>
  </definedNames>
  <calcPr fullCalcOnLoad="1"/>
</workbook>
</file>

<file path=xl/sharedStrings.xml><?xml version="1.0" encoding="utf-8"?>
<sst xmlns="http://schemas.openxmlformats.org/spreadsheetml/2006/main" count="212" uniqueCount="92">
  <si>
    <t xml:space="preserve">4-o"kkZ ,oa rkieku </t>
  </si>
  <si>
    <t>4-01 mRrj izns'k esa ftysokj o"kkZ ,oa ekSle foKku dsUnzzksa ij vafdr fd;k x;k rkieku</t>
  </si>
  <si>
    <t>ftyk@dsUnz</t>
  </si>
  <si>
    <t xml:space="preserve">o"kkZ ¼feyhehVj½   </t>
  </si>
  <si>
    <t xml:space="preserve">rkieku ¼lsUVhxzsM½  </t>
  </si>
  <si>
    <t xml:space="preserve">dys.Mj o"kZ 2008   </t>
  </si>
  <si>
    <t xml:space="preserve">d`f"k o"kZ 2007&amp;08    </t>
  </si>
  <si>
    <t xml:space="preserve">lkekU;  </t>
  </si>
  <si>
    <t xml:space="preserve">okLrfod  </t>
  </si>
  <si>
    <t xml:space="preserve">mPpre  </t>
  </si>
  <si>
    <t xml:space="preserve">U;wure  </t>
  </si>
  <si>
    <t>1-lgkjuiqj</t>
  </si>
  <si>
    <t>&amp;</t>
  </si>
  <si>
    <t>2-eqt¶Qjuxj</t>
  </si>
  <si>
    <t>3-fctukSj</t>
  </si>
  <si>
    <t>4-eqjknkckn</t>
  </si>
  <si>
    <t>5-jkeiqj</t>
  </si>
  <si>
    <t>-</t>
  </si>
  <si>
    <t>6-T;ksfrckQwysuxj</t>
  </si>
  <si>
    <t>7-esjB</t>
  </si>
  <si>
    <t>8-ckxir</t>
  </si>
  <si>
    <t>9-xkft;kckn</t>
  </si>
  <si>
    <t>10-xkSrecq)uxj</t>
  </si>
  <si>
    <t>11-cqyUn'kgj</t>
  </si>
  <si>
    <t>12-vyhx&lt;+</t>
  </si>
  <si>
    <t>13-gkFkjl</t>
  </si>
  <si>
    <t>14-eFkqjk</t>
  </si>
  <si>
    <t>15-vkxjk</t>
  </si>
  <si>
    <t>.</t>
  </si>
  <si>
    <t>16-fQjkstkckn</t>
  </si>
  <si>
    <t>17-,Vk</t>
  </si>
  <si>
    <t>18-dka'khjke uxj</t>
  </si>
  <si>
    <t>..</t>
  </si>
  <si>
    <t>19-eSuiqjh</t>
  </si>
  <si>
    <t xml:space="preserve">mPpre </t>
  </si>
  <si>
    <t>20-cnk;wa</t>
  </si>
  <si>
    <t>21-cjsyh</t>
  </si>
  <si>
    <t>22-ihyhHkhr</t>
  </si>
  <si>
    <t>23-'kkgtgkaiqj</t>
  </si>
  <si>
    <t>24-[khjh</t>
  </si>
  <si>
    <t>25-lhrkiqj</t>
  </si>
  <si>
    <t>26-gjnksbZ</t>
  </si>
  <si>
    <t>27-mUuko</t>
  </si>
  <si>
    <t>28-y[kuÅ</t>
  </si>
  <si>
    <t>29-jk;cjsyh</t>
  </si>
  <si>
    <t>30-Q:Z[kkckn</t>
  </si>
  <si>
    <t>31-dUukSt</t>
  </si>
  <si>
    <t>32-bVkok</t>
  </si>
  <si>
    <t>33-vkSjs;k</t>
  </si>
  <si>
    <t>34-dkuiqj nsgkr</t>
  </si>
  <si>
    <t>35-dkuiqj uxj</t>
  </si>
  <si>
    <t>36-tkykSu</t>
  </si>
  <si>
    <t>37-&gt;kalh</t>
  </si>
  <si>
    <t>38-yfyriqj</t>
  </si>
  <si>
    <t>39-gehjiqj</t>
  </si>
  <si>
    <t>40-egksck</t>
  </si>
  <si>
    <t>41-ckank</t>
  </si>
  <si>
    <t>42-fp=dwV</t>
  </si>
  <si>
    <t>43-Qrsgiqj</t>
  </si>
  <si>
    <t>44-izrkix&lt;+</t>
  </si>
  <si>
    <t>45-dkS'kkEch</t>
  </si>
  <si>
    <t>46-bykgkckn</t>
  </si>
  <si>
    <t>47-ckjkcadh</t>
  </si>
  <si>
    <t>48-QStkckn</t>
  </si>
  <si>
    <t>49-vEcsMdjuxj</t>
  </si>
  <si>
    <t>50-lqYrkuiqj</t>
  </si>
  <si>
    <t>51-cgjkbp</t>
  </si>
  <si>
    <t>52-JkoLrh</t>
  </si>
  <si>
    <t>53-cyjkeiqj</t>
  </si>
  <si>
    <t>54-xks.Mk</t>
  </si>
  <si>
    <t>55-fl)kFkZuxj</t>
  </si>
  <si>
    <t>56-cLrh</t>
  </si>
  <si>
    <t>57-lUrdchjuxj</t>
  </si>
  <si>
    <t>58-egkjktxat</t>
  </si>
  <si>
    <t>59-xksj[kiqj</t>
  </si>
  <si>
    <t>60-dq'khuxj</t>
  </si>
  <si>
    <t>61-nsofj;k</t>
  </si>
  <si>
    <t>62-vktex&lt;+</t>
  </si>
  <si>
    <t>63-eÅ</t>
  </si>
  <si>
    <t>64-cfy;k</t>
  </si>
  <si>
    <t>65-tkSuiqj</t>
  </si>
  <si>
    <t>66-xkthiqj</t>
  </si>
  <si>
    <t>67-pUnkSyh</t>
  </si>
  <si>
    <t>68-okjk.klh</t>
  </si>
  <si>
    <t>69-lUrjfonkluxj</t>
  </si>
  <si>
    <t>70-fetkZiqj</t>
  </si>
  <si>
    <t>71-lksuHknz</t>
  </si>
  <si>
    <r>
      <t>..</t>
    </r>
    <r>
      <rPr>
        <sz val="14"/>
        <rFont val="Krishna"/>
        <family val="0"/>
      </rPr>
      <t xml:space="preserve"> Ekkr` tuin es lfEefyr</t>
    </r>
  </si>
  <si>
    <t>&amp; ekSle foKku dsUnz ugh gSA</t>
  </si>
  <si>
    <t>uksV&amp; fctukSj esa uthckckn] Q:Z[kkckn essa Qrsgx&lt;+] lksuHknz esa
pqdZ rFkk okjk.klhesa ckcriqj  fLFAr ekSle dsUnz dk rkieku 
fy;k x;k gS A</t>
  </si>
  <si>
    <t xml:space="preserve">lzksr &amp; LrEHk &amp;2 o 3 jktLo ifj"kn rFkk LrEHk&amp;4 o 5 ekSle foKku dsUnz vekSlhA </t>
  </si>
  <si>
    <r>
      <t>-</t>
    </r>
    <r>
      <rPr>
        <sz val="12"/>
        <rFont val="Krishna"/>
        <family val="0"/>
      </rPr>
      <t xml:space="preserve"> vizkIr</t>
    </r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</si>
</sst>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-* #,##0.00_-;\-* #,##0.00_-;_-* &quot;-&quot;??_-;_-@_-"/>
    <numFmt numFmtId="166" formatCode="&quot;\&quot;#,##0;[Red]&quot;\&quot;\-#,##0"/>
    <numFmt numFmtId="167" formatCode="&quot;\&quot;#,##0.00;[Red]&quot;\&quot;\-#,##0.00"/>
    <numFmt numFmtId="168" formatCode="\$#,##0\ ;\(\$#,##0\)"/>
    <numFmt numFmtId="169" formatCode="&quot;\&quot;#,##0;[Red]&quot;\&quot;&quot;\&quot;\-#,##0"/>
    <numFmt numFmtId="170" formatCode="&quot;\&quot;#,##0.00;[Red]&quot;\&quot;&quot;\&quot;&quot;\&quot;&quot;\&quot;&quot;\&quot;&quot;\&quot;\-#,##0.00"/>
    <numFmt numFmtId="171" formatCode="&quot;VND&quot;#,##0_);[Red]\(&quot;VND&quot;#,##0\)"/>
    <numFmt numFmtId="172" formatCode="_(* #,##0_);_(* \(#,##0\);_(* &quot;-&quot;??_);_(@_)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[$-409]dddd\,\ mmmm\ dd\,\ yyyy"/>
    <numFmt numFmtId="179" formatCode="0.00_)"/>
    <numFmt numFmtId="180" formatCode="&quot;Q&quot;#,##0_);\(&quot;Q&quot;#,##0\)"/>
    <numFmt numFmtId="181" formatCode="&quot;Q&quot;#,##0_);[Red]\(&quot;Q&quot;#,##0\)"/>
    <numFmt numFmtId="182" formatCode="&quot;Q&quot;#,##0.00_);\(&quot;Q&quot;#,##0.00\)"/>
    <numFmt numFmtId="183" formatCode="&quot;Q&quot;#,##0.00_);[Red]\(&quot;Q&quot;#,##0.00\)"/>
    <numFmt numFmtId="184" formatCode="_(&quot;Q&quot;* #,##0_);_(&quot;Q&quot;* \(#,##0\);_(&quot;Q&quot;* &quot;-&quot;_);_(@_)"/>
    <numFmt numFmtId="185" formatCode="_(&quot;Q&quot;* #,##0.00_);_(&quot;Q&quot;* \(#,##0.00\);_(&quot;Q&quot;* &quot;-&quot;??_);_(@_)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* #,##0_-;\-* #,##0_-;_-* &quot;-&quot;_-;_-@_-"/>
    <numFmt numFmtId="192" formatCode="_-&quot;$&quot;* #,##0.00_-;\-&quot;$&quot;* #,##0.00_-;_-&quot;$&quot;* &quot;-&quot;??_-;_-@_-"/>
    <numFmt numFmtId="193" formatCode="0.00000000"/>
    <numFmt numFmtId="194" formatCode="0.000000000"/>
    <numFmt numFmtId="195" formatCode="0.0000000000"/>
    <numFmt numFmtId="196" formatCode="0.00000000000"/>
    <numFmt numFmtId="197" formatCode="0.0%"/>
    <numFmt numFmtId="198" formatCode="0.000%"/>
    <numFmt numFmtId="199" formatCode="0.0000%"/>
    <numFmt numFmtId="200" formatCode="0.00000%"/>
    <numFmt numFmtId="201" formatCode="0.000000%"/>
    <numFmt numFmtId="202" formatCode="&quot;Rs.&quot;#,##0_);\(&quot;Rs.&quot;#,##0\)"/>
    <numFmt numFmtId="203" formatCode="&quot;Rs.&quot;#,##0_);[Red]\(&quot;Rs.&quot;#,##0\)"/>
    <numFmt numFmtId="204" formatCode="&quot;Rs.&quot;#,##0.00_);\(&quot;Rs.&quot;#,##0.00\)"/>
    <numFmt numFmtId="205" formatCode="&quot;Rs.&quot;#,##0.00_);[Red]\(&quot;Rs.&quot;#,##0.00\)"/>
    <numFmt numFmtId="206" formatCode="_(&quot;Rs.&quot;* #,##0_);_(&quot;Rs.&quot;* \(#,##0\);_(&quot;Rs.&quot;* &quot;-&quot;_);_(@_)"/>
    <numFmt numFmtId="207" formatCode="_(&quot;Rs.&quot;* #,##0.00_);_(&quot;Rs.&quot;* \(#,##0.00\);_(&quot;Rs.&quot;* &quot;-&quot;??_);_(@_)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#,##0.0"/>
    <numFmt numFmtId="213" formatCode="0.000000000000"/>
    <numFmt numFmtId="214" formatCode="0.0000000000000"/>
    <numFmt numFmtId="215" formatCode="0.00000000000000"/>
    <numFmt numFmtId="216" formatCode="0.000000000000000"/>
    <numFmt numFmtId="217" formatCode="0.0000000000000000"/>
    <numFmt numFmtId="218" formatCode="0.00000000000000000"/>
    <numFmt numFmtId="219" formatCode="0.000000000000000000"/>
    <numFmt numFmtId="220" formatCode="[$-409]h:mm:ss\ AM/PM"/>
    <numFmt numFmtId="221" formatCode="0.0000000000000000000"/>
    <numFmt numFmtId="222" formatCode="0.00000000000000000000"/>
    <numFmt numFmtId="223" formatCode="0.000000000000000000000"/>
    <numFmt numFmtId="224" formatCode="0.0000000000000000000000"/>
    <numFmt numFmtId="225" formatCode="0.00000000000000000000000"/>
    <numFmt numFmtId="226" formatCode="0.000000000000000000000000"/>
    <numFmt numFmtId="227" formatCode="0.0000000000000000000000000"/>
  </numFmts>
  <fonts count="24">
    <font>
      <sz val="10"/>
      <name val="Arial"/>
      <family val="0"/>
    </font>
    <font>
      <u val="single"/>
      <sz val="10"/>
      <color indexed="36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10"/>
      <name val="VNtimes new roman"/>
      <family val="1"/>
    </font>
    <font>
      <sz val="14"/>
      <name val="뼻뮝"/>
      <family val="3"/>
    </font>
    <font>
      <sz val="12"/>
      <name val="뼻뮝"/>
      <family val="1"/>
    </font>
    <font>
      <sz val="12"/>
      <name val="新細明體"/>
      <family val="1"/>
    </font>
    <font>
      <sz val="12"/>
      <name val="바탕체"/>
      <family val="3"/>
    </font>
    <font>
      <sz val="10"/>
      <name val="굴림체"/>
      <family val="3"/>
    </font>
    <font>
      <sz val="8"/>
      <name val="Arial"/>
      <family val="0"/>
    </font>
    <font>
      <b/>
      <sz val="16"/>
      <name val="Krishna"/>
      <family val="0"/>
    </font>
    <font>
      <sz val="10"/>
      <name val="Krishna"/>
      <family val="0"/>
    </font>
    <font>
      <sz val="14"/>
      <name val="Krishna"/>
      <family val="0"/>
    </font>
    <font>
      <sz val="11"/>
      <name val="Krishna"/>
      <family val="0"/>
    </font>
    <font>
      <sz val="11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4"/>
      <name val="Krishna"/>
      <family val="0"/>
    </font>
    <font>
      <sz val="13"/>
      <name val="Krishna"/>
      <family val="0"/>
    </font>
    <font>
      <b/>
      <sz val="11"/>
      <name val="Krishna"/>
      <family val="0"/>
    </font>
    <font>
      <sz val="12"/>
      <name val="Krishna"/>
      <family val="0"/>
    </font>
  </fonts>
  <fills count="3">
    <fill>
      <patternFill/>
    </fill>
    <fill>
      <patternFill patternType="gray125"/>
    </fill>
    <fill>
      <patternFill patternType="solid">
        <fgColor indexed="61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5" fillId="0" borderId="0">
      <alignment/>
      <protection/>
    </xf>
    <xf numFmtId="9" fontId="0" fillId="0" borderId="0" applyFont="0" applyFill="0" applyBorder="0" applyAlignment="0" applyProtection="0"/>
    <xf numFmtId="0" fontId="0" fillId="0" borderId="1" applyNumberFormat="0" applyFont="0" applyFill="0" applyAlignment="0" applyProtection="0"/>
    <xf numFmtId="40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7" fillId="0" borderId="0">
      <alignment/>
      <protection/>
    </xf>
    <xf numFmtId="0" fontId="8" fillId="0" borderId="0">
      <alignment/>
      <protection/>
    </xf>
    <xf numFmtId="165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7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10" fillId="0" borderId="0">
      <alignment/>
      <protection/>
    </xf>
  </cellStyleXfs>
  <cellXfs count="62">
    <xf numFmtId="0" fontId="0" fillId="0" borderId="0" xfId="0" applyAlignment="1">
      <alignment/>
    </xf>
    <xf numFmtId="0" fontId="12" fillId="0" borderId="0" xfId="0" applyFont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right" vertical="center" wrapText="1"/>
    </xf>
    <xf numFmtId="0" fontId="14" fillId="0" borderId="3" xfId="0" applyFont="1" applyBorder="1" applyAlignment="1">
      <alignment horizontal="right" vertical="center" wrapTex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Border="1" applyAlignment="1">
      <alignment horizontal="right" vertical="center" wrapText="1"/>
    </xf>
    <xf numFmtId="1" fontId="14" fillId="0" borderId="0" xfId="0" applyNumberFormat="1" applyFont="1" applyBorder="1" applyAlignment="1">
      <alignment horizontal="right" vertical="center" wrapText="1"/>
    </xf>
    <xf numFmtId="0" fontId="15" fillId="0" borderId="0" xfId="0" applyFont="1" applyBorder="1" applyAlignment="1">
      <alignment horizontal="right" vertical="center" wrapText="1"/>
    </xf>
    <xf numFmtId="164" fontId="0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 quotePrefix="1">
      <alignment horizontal="right" vertical="center" wrapText="1"/>
    </xf>
    <xf numFmtId="0" fontId="15" fillId="0" borderId="0" xfId="0" applyFont="1" applyBorder="1" applyAlignment="1" quotePrefix="1">
      <alignment horizontal="right" vertical="center" wrapText="1"/>
    </xf>
    <xf numFmtId="1" fontId="14" fillId="0" borderId="0" xfId="0" applyNumberFormat="1" applyFont="1" applyBorder="1" applyAlignment="1" quotePrefix="1">
      <alignment horizontal="right" vertical="center" wrapText="1"/>
    </xf>
    <xf numFmtId="0" fontId="16" fillId="0" borderId="0" xfId="0" applyFont="1" applyBorder="1" applyAlignment="1">
      <alignment horizontal="right" vertical="center" wrapText="1"/>
    </xf>
    <xf numFmtId="0" fontId="17" fillId="0" borderId="0" xfId="0" applyFont="1" applyBorder="1" applyAlignment="1">
      <alignment horizontal="right" vertical="center" wrapText="1"/>
    </xf>
    <xf numFmtId="0" fontId="18" fillId="0" borderId="0" xfId="0" applyFont="1" applyBorder="1" applyAlignment="1">
      <alignment horizontal="right" vertical="center" wrapText="1"/>
    </xf>
    <xf numFmtId="0" fontId="14" fillId="0" borderId="4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right" vertical="center" wrapText="1"/>
    </xf>
    <xf numFmtId="1" fontId="14" fillId="0" borderId="4" xfId="0" applyNumberFormat="1" applyFont="1" applyBorder="1" applyAlignment="1">
      <alignment horizontal="right" vertical="center" wrapText="1"/>
    </xf>
    <xf numFmtId="0" fontId="17" fillId="0" borderId="4" xfId="0" applyFont="1" applyBorder="1" applyAlignment="1">
      <alignment horizontal="righ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 wrapText="1"/>
    </xf>
    <xf numFmtId="1" fontId="14" fillId="0" borderId="0" xfId="0" applyNumberFormat="1" applyFont="1" applyBorder="1" applyAlignment="1" quotePrefix="1">
      <alignment horizontal="center" vertical="center" wrapText="1"/>
    </xf>
    <xf numFmtId="0" fontId="15" fillId="0" borderId="0" xfId="0" applyFont="1" applyBorder="1" applyAlignment="1" quotePrefix="1">
      <alignment horizontal="center" vertical="center" wrapText="1"/>
    </xf>
    <xf numFmtId="0" fontId="0" fillId="0" borderId="0" xfId="0" applyFont="1" applyBorder="1" applyAlignment="1">
      <alignment horizontal="right" vertical="center" wrapText="1"/>
    </xf>
    <xf numFmtId="164" fontId="0" fillId="0" borderId="0" xfId="0" applyNumberFormat="1" applyFont="1" applyBorder="1" applyAlignment="1" quotePrefix="1">
      <alignment horizontal="right" vertical="center" wrapText="1"/>
    </xf>
    <xf numFmtId="0" fontId="13" fillId="0" borderId="0" xfId="0" applyFont="1" applyBorder="1" applyAlignment="1">
      <alignment horizontal="right" vertical="center" wrapText="1"/>
    </xf>
    <xf numFmtId="0" fontId="19" fillId="0" borderId="0" xfId="0" applyFont="1" applyBorder="1" applyAlignment="1">
      <alignment horizontal="right" vertical="center" wrapText="1"/>
    </xf>
    <xf numFmtId="0" fontId="15" fillId="0" borderId="4" xfId="0" applyFont="1" applyBorder="1" applyAlignment="1">
      <alignment horizontal="right" vertical="center" wrapText="1"/>
    </xf>
    <xf numFmtId="1" fontId="14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16" fillId="0" borderId="0" xfId="0" applyFont="1" applyBorder="1" applyAlignment="1" quotePrefix="1">
      <alignment horizontal="right" vertical="center" wrapText="1"/>
    </xf>
    <xf numFmtId="164" fontId="16" fillId="0" borderId="0" xfId="0" applyNumberFormat="1" applyFont="1" applyBorder="1" applyAlignment="1" quotePrefix="1">
      <alignment horizontal="right" vertical="center" wrapText="1"/>
    </xf>
    <xf numFmtId="0" fontId="0" fillId="0" borderId="4" xfId="0" applyFont="1" applyBorder="1" applyAlignment="1">
      <alignment horizontal="right" vertical="center" wrapText="1"/>
    </xf>
    <xf numFmtId="0" fontId="22" fillId="0" borderId="0" xfId="0" applyFont="1" applyBorder="1" applyAlignment="1" quotePrefix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4" fontId="16" fillId="0" borderId="0" xfId="0" applyNumberFormat="1" applyFont="1" applyBorder="1" applyAlignment="1">
      <alignment horizontal="right" vertical="center" wrapText="1"/>
    </xf>
    <xf numFmtId="0" fontId="22" fillId="0" borderId="0" xfId="0" applyFont="1" applyBorder="1" applyAlignment="1" quotePrefix="1">
      <alignment horizontal="right" vertical="center" wrapText="1"/>
    </xf>
    <xf numFmtId="164" fontId="22" fillId="0" borderId="0" xfId="0" applyNumberFormat="1" applyFont="1" applyBorder="1" applyAlignment="1" quotePrefix="1">
      <alignment horizontal="right" vertical="center" wrapText="1"/>
    </xf>
    <xf numFmtId="1" fontId="14" fillId="0" borderId="4" xfId="0" applyNumberFormat="1" applyFont="1" applyBorder="1" applyAlignment="1" quotePrefix="1">
      <alignment horizontal="right" vertical="center" wrapText="1"/>
    </xf>
    <xf numFmtId="164" fontId="16" fillId="0" borderId="4" xfId="0" applyNumberFormat="1" applyFont="1" applyBorder="1" applyAlignment="1">
      <alignment horizontal="right" vertical="center" wrapText="1"/>
    </xf>
    <xf numFmtId="0" fontId="18" fillId="0" borderId="2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0" xfId="0" applyFont="1" applyBorder="1" applyAlignment="1" quotePrefix="1">
      <alignment horizontal="left" vertical="center" wrapText="1"/>
    </xf>
    <xf numFmtId="44" fontId="20" fillId="0" borderId="0" xfId="18" applyFont="1" applyBorder="1" applyAlignment="1" quotePrefix="1">
      <alignment horizontal="right" vertical="center" wrapText="1"/>
    </xf>
    <xf numFmtId="44" fontId="23" fillId="0" borderId="0" xfId="18" applyFont="1" applyBorder="1" applyAlignment="1">
      <alignment horizontal="right" vertical="center" wrapText="1"/>
    </xf>
    <xf numFmtId="0" fontId="14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2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</cellXfs>
  <cellStyles count="29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Followed Hyperlink" xfId="23"/>
    <cellStyle name="Heading 1" xfId="24"/>
    <cellStyle name="Heading 2" xfId="25"/>
    <cellStyle name="Hyperlink" xfId="26"/>
    <cellStyle name="Normal - Style1" xfId="27"/>
    <cellStyle name="Percent" xfId="28"/>
    <cellStyle name="Total" xfId="29"/>
    <cellStyle name="똿뗦먛귟 [0.00]_PRODUCT DETAIL Q1" xfId="30"/>
    <cellStyle name="똿뗦먛귟_PRODUCT DETAIL Q1" xfId="31"/>
    <cellStyle name="믅됞 [0.00]_PRODUCT DETAIL Q1" xfId="32"/>
    <cellStyle name="믅됞_PRODUCT DETAIL Q1" xfId="33"/>
    <cellStyle name="백분율_HOBONG" xfId="34"/>
    <cellStyle name="뷭?_BOOKSHIP" xfId="35"/>
    <cellStyle name="一般_07069.74ID10.0925" xfId="36"/>
    <cellStyle name="千分位_07069.74ID10.0925" xfId="37"/>
    <cellStyle name="콤마 [0]_1202" xfId="38"/>
    <cellStyle name="콤마_1202" xfId="39"/>
    <cellStyle name="통화 [0]_1202" xfId="40"/>
    <cellStyle name="통화_1202" xfId="41"/>
    <cellStyle name="표준_(정보부문)월별인원계획" xfId="4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VA\diary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1"/>
      <sheetName val="a2"/>
      <sheetName val="a3"/>
      <sheetName val="a4"/>
      <sheetName val="a5"/>
      <sheetName val="a6"/>
      <sheetName val="a7"/>
      <sheetName val="a8"/>
      <sheetName val="g1"/>
      <sheetName val="g2"/>
      <sheetName val="g3"/>
      <sheetName val="g4"/>
      <sheetName val="g5"/>
      <sheetName val="g6"/>
      <sheetName val="g7"/>
      <sheetName val="g8"/>
      <sheetName val="g9"/>
      <sheetName val="g10"/>
      <sheetName val="g11"/>
      <sheetName val="g12"/>
      <sheetName val="U.P.at a glance"/>
      <sheetName val="1.1"/>
      <sheetName val="1.2"/>
      <sheetName val="1.3"/>
      <sheetName val="1.4"/>
      <sheetName val="1.5"/>
      <sheetName val="1.6"/>
      <sheetName val="1.7"/>
      <sheetName val="1.8"/>
      <sheetName val="1.9"/>
      <sheetName val="1.10"/>
      <sheetName val="1.11"/>
      <sheetName val="1.12"/>
      <sheetName val="1.13"/>
      <sheetName val="1.14"/>
      <sheetName val="2.1,2.2"/>
      <sheetName val="2.3,2.4"/>
      <sheetName val="2.5"/>
      <sheetName val="2.6,7"/>
      <sheetName val="2.8,9"/>
      <sheetName val="3.1,2,3,4,5,6,7"/>
      <sheetName val="4.1"/>
      <sheetName val="Sheet1"/>
      <sheetName val="5-1,2"/>
      <sheetName val="5.3,4"/>
      <sheetName val="5.5"/>
      <sheetName val="5.6"/>
      <sheetName val="5.7"/>
      <sheetName val="T-5.8,9,10,11"/>
      <sheetName val="T-5.12"/>
      <sheetName val="T-5.13"/>
      <sheetName val="T-5.14,15"/>
      <sheetName val="T-5.16"/>
      <sheetName val="T-5.17"/>
      <sheetName val="T-5.18"/>
      <sheetName val="T-5.19"/>
      <sheetName val="T-5.20"/>
      <sheetName val="T-5.21"/>
      <sheetName val="T-6.1,2,3"/>
      <sheetName val="T-7.1"/>
      <sheetName val="T-8.1"/>
      <sheetName val="8.2new"/>
      <sheetName val="T-9.1"/>
      <sheetName val="T-9.2"/>
      <sheetName val="T-9.3"/>
      <sheetName val="T-9.4"/>
      <sheetName val="T-10.1"/>
      <sheetName val="T-10.2"/>
      <sheetName val="T-10.3,4,T-11.1"/>
      <sheetName val="T-11.2"/>
      <sheetName val="T-11.3"/>
      <sheetName val="T-12.1"/>
      <sheetName val="T-12.2"/>
      <sheetName val="T-12.3"/>
      <sheetName val="T-12.4,5,6"/>
      <sheetName val="T-12.7"/>
      <sheetName val="T-12.8"/>
      <sheetName val="T-12.9"/>
      <sheetName val="T-13.1,2"/>
      <sheetName val="T-13.3"/>
      <sheetName val="T-13.4"/>
      <sheetName val="T-13.5"/>
      <sheetName val="T-13.6,7"/>
      <sheetName val="T-13.8"/>
      <sheetName val="T-13.9"/>
      <sheetName val="T-14.1,2"/>
      <sheetName val="T-14.3"/>
      <sheetName val="T-14.4"/>
      <sheetName val="T-14.5"/>
      <sheetName val="T-14.6"/>
      <sheetName val="T-14.7"/>
      <sheetName val="T-15.1"/>
      <sheetName val="T-15.2"/>
      <sheetName val="T-15.3,4,5,6,7,8"/>
      <sheetName val="T-15.9"/>
      <sheetName val="T-16.1,2,3,4,5,6,7"/>
      <sheetName val="T16.7"/>
      <sheetName val="T-17.1"/>
      <sheetName val="T-17.2,3,4,5"/>
      <sheetName val="T-17.6"/>
      <sheetName val="T-18.1,2,3,4"/>
      <sheetName val="T-18.5"/>
      <sheetName val="T-18.6"/>
      <sheetName val="T-19.1"/>
      <sheetName val="T-20.1"/>
      <sheetName val="T-20.2"/>
      <sheetName val="T-21.1"/>
      <sheetName val="T-21.2"/>
      <sheetName val="T-21.3"/>
      <sheetName val="T-22.1"/>
      <sheetName val="T-23.1"/>
      <sheetName val="T-23.2"/>
      <sheetName val="T-24.1"/>
      <sheetName val="T-24.2"/>
      <sheetName val="T-24.3,4"/>
      <sheetName val="T-24.5"/>
      <sheetName val="T-24.6"/>
      <sheetName val="T-24.7"/>
      <sheetName val="last1"/>
      <sheetName val="last2"/>
      <sheetName val="last3"/>
      <sheetName val="last4"/>
      <sheetName val="last5"/>
      <sheetName val="Sheet1 (2)"/>
      <sheetName val="jhalak_up"/>
      <sheetName val="jhalak_india"/>
      <sheetName val="Sheet3"/>
      <sheetName val="00000000"/>
      <sheetName val="XL4Test5"/>
    </sheetNames>
    <sheetDataSet>
      <sheetData sheetId="128">
        <row r="11">
          <cell r="C11" t="e">
            <v>#N/A</v>
          </cell>
        </row>
        <row r="15">
          <cell r="A15" t="b">
            <v>1</v>
          </cell>
          <cell r="C15" t="b">
            <v>1</v>
          </cell>
        </row>
        <row r="23">
          <cell r="C23" t="e">
            <v>#N/A</v>
          </cell>
        </row>
        <row r="30">
          <cell r="C30" t="b">
            <v>1</v>
          </cell>
        </row>
        <row r="33">
          <cell r="A33" t="b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5">
    <tabColor indexed="50"/>
  </sheetPr>
  <dimension ref="A1:IK169"/>
  <sheetViews>
    <sheetView tabSelected="1" view="pageBreakPreview" zoomScaleSheetLayoutView="100" workbookViewId="0" topLeftCell="A85">
      <selection activeCell="C95" sqref="C95"/>
    </sheetView>
  </sheetViews>
  <sheetFormatPr defaultColWidth="9.140625" defaultRowHeight="12.75"/>
  <cols>
    <col min="1" max="1" width="19.421875" style="61" customWidth="1"/>
    <col min="2" max="2" width="9.8515625" style="4" customWidth="1"/>
    <col min="3" max="3" width="10.57421875" style="4" customWidth="1"/>
    <col min="4" max="4" width="10.421875" style="4" customWidth="1"/>
    <col min="5" max="5" width="11.28125" style="4" customWidth="1"/>
    <col min="6" max="17" width="9.140625" style="3" customWidth="1"/>
    <col min="18" max="16384" width="9.140625" style="4" customWidth="1"/>
  </cols>
  <sheetData>
    <row r="1" spans="1:245" s="5" customFormat="1" ht="23.25">
      <c r="A1" s="1" t="s">
        <v>0</v>
      </c>
      <c r="B1" s="1"/>
      <c r="C1" s="1"/>
      <c r="D1" s="1"/>
      <c r="E1" s="1"/>
      <c r="F1" s="2"/>
      <c r="G1" s="2"/>
      <c r="H1" s="2"/>
      <c r="I1" s="2"/>
      <c r="J1" s="2"/>
      <c r="K1" s="3"/>
      <c r="L1" s="3"/>
      <c r="M1" s="3"/>
      <c r="N1" s="3"/>
      <c r="O1" s="3"/>
      <c r="P1" s="3"/>
      <c r="Q1" s="3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</row>
    <row r="2" spans="1:245" s="5" customFormat="1" ht="39" customHeight="1">
      <c r="A2" s="6" t="s">
        <v>1</v>
      </c>
      <c r="B2" s="6"/>
      <c r="C2" s="6"/>
      <c r="D2" s="6"/>
      <c r="E2" s="6"/>
      <c r="F2" s="2"/>
      <c r="G2" s="2"/>
      <c r="H2" s="2"/>
      <c r="I2" s="2"/>
      <c r="J2" s="2"/>
      <c r="K2" s="3"/>
      <c r="L2" s="3"/>
      <c r="M2" s="3"/>
      <c r="N2" s="3"/>
      <c r="O2" s="3"/>
      <c r="P2" s="3"/>
      <c r="Q2" s="3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</row>
    <row r="3" spans="1:245" s="5" customFormat="1" ht="42" customHeight="1">
      <c r="A3" s="7" t="s">
        <v>2</v>
      </c>
      <c r="B3" s="8" t="s">
        <v>3</v>
      </c>
      <c r="C3" s="8"/>
      <c r="D3" s="8" t="s">
        <v>4</v>
      </c>
      <c r="E3" s="8"/>
      <c r="F3" s="2"/>
      <c r="G3" s="2"/>
      <c r="H3" s="2"/>
      <c r="I3" s="2"/>
      <c r="J3" s="2"/>
      <c r="K3" s="2"/>
      <c r="L3" s="3"/>
      <c r="M3" s="3"/>
      <c r="N3" s="3"/>
      <c r="O3" s="3"/>
      <c r="P3" s="3"/>
      <c r="Q3" s="3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</row>
    <row r="4" spans="1:245" s="5" customFormat="1" ht="42" customHeight="1">
      <c r="A4" s="6"/>
      <c r="B4" s="8" t="s">
        <v>5</v>
      </c>
      <c r="C4" s="8"/>
      <c r="D4" s="8" t="s">
        <v>6</v>
      </c>
      <c r="E4" s="8"/>
      <c r="F4" s="2"/>
      <c r="G4" s="2"/>
      <c r="H4" s="2"/>
      <c r="I4" s="2"/>
      <c r="J4" s="2"/>
      <c r="K4" s="2"/>
      <c r="L4" s="3"/>
      <c r="M4" s="3"/>
      <c r="N4" s="3"/>
      <c r="O4" s="3"/>
      <c r="P4" s="3"/>
      <c r="Q4" s="3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</row>
    <row r="5" spans="1:245" s="5" customFormat="1" ht="21">
      <c r="A5" s="9"/>
      <c r="B5" s="10" t="s">
        <v>7</v>
      </c>
      <c r="C5" s="10" t="s">
        <v>8</v>
      </c>
      <c r="D5" s="10" t="s">
        <v>9</v>
      </c>
      <c r="E5" s="10" t="s">
        <v>10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</row>
    <row r="6" spans="1:245" s="5" customFormat="1" ht="21">
      <c r="A6" s="11">
        <v>1</v>
      </c>
      <c r="B6" s="12">
        <v>2</v>
      </c>
      <c r="C6" s="13">
        <v>3</v>
      </c>
      <c r="D6" s="13">
        <v>4</v>
      </c>
      <c r="E6" s="13">
        <v>5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</row>
    <row r="7" spans="1:245" s="5" customFormat="1" ht="21">
      <c r="A7" s="14" t="s">
        <v>11</v>
      </c>
      <c r="B7" s="15">
        <v>901</v>
      </c>
      <c r="C7" s="16">
        <v>723.9</v>
      </c>
      <c r="D7" s="17" t="s">
        <v>12</v>
      </c>
      <c r="E7" s="17" t="s">
        <v>12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</row>
    <row r="8" spans="1:245" s="5" customFormat="1" ht="21">
      <c r="A8" s="14" t="s">
        <v>13</v>
      </c>
      <c r="B8" s="15">
        <v>753</v>
      </c>
      <c r="C8" s="16">
        <v>294.5</v>
      </c>
      <c r="D8" s="18">
        <v>43.2</v>
      </c>
      <c r="E8" s="18">
        <v>-1.7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</row>
    <row r="9" spans="1:245" s="5" customFormat="1" ht="21">
      <c r="A9" s="14" t="s">
        <v>14</v>
      </c>
      <c r="B9" s="15">
        <v>1122</v>
      </c>
      <c r="C9" s="16">
        <v>769.7</v>
      </c>
      <c r="D9" s="18">
        <v>40.9</v>
      </c>
      <c r="E9" s="19">
        <v>0.3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</row>
    <row r="10" spans="1:245" s="5" customFormat="1" ht="21">
      <c r="A10" s="14" t="s">
        <v>15</v>
      </c>
      <c r="B10" s="15">
        <v>967</v>
      </c>
      <c r="C10" s="16">
        <v>517.2</v>
      </c>
      <c r="D10" s="18">
        <v>41.6</v>
      </c>
      <c r="E10" s="18">
        <v>4.2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</row>
    <row r="11" spans="1:245" s="5" customFormat="1" ht="21">
      <c r="A11" s="14" t="s">
        <v>16</v>
      </c>
      <c r="B11" s="20" t="s">
        <v>17</v>
      </c>
      <c r="C11" s="16">
        <v>845.5</v>
      </c>
      <c r="D11" s="17" t="s">
        <v>12</v>
      </c>
      <c r="E11" s="17" t="s">
        <v>12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</row>
    <row r="12" spans="1:245" s="5" customFormat="1" ht="21">
      <c r="A12" s="14" t="s">
        <v>18</v>
      </c>
      <c r="B12" s="15">
        <v>967</v>
      </c>
      <c r="C12" s="16">
        <v>997.5</v>
      </c>
      <c r="D12" s="17" t="s">
        <v>12</v>
      </c>
      <c r="E12" s="17" t="s">
        <v>12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</row>
    <row r="13" spans="1:245" s="5" customFormat="1" ht="21">
      <c r="A13" s="14" t="s">
        <v>19</v>
      </c>
      <c r="B13" s="15">
        <v>768</v>
      </c>
      <c r="C13" s="20" t="s">
        <v>17</v>
      </c>
      <c r="D13" s="18">
        <v>42</v>
      </c>
      <c r="E13" s="18">
        <v>1.1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</row>
    <row r="14" spans="1:245" s="5" customFormat="1" ht="21">
      <c r="A14" s="14" t="s">
        <v>20</v>
      </c>
      <c r="B14" s="15">
        <v>768</v>
      </c>
      <c r="C14" s="16">
        <v>718.3</v>
      </c>
      <c r="D14" s="17" t="s">
        <v>12</v>
      </c>
      <c r="E14" s="17" t="s">
        <v>12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</row>
    <row r="15" spans="1:245" s="5" customFormat="1" ht="21">
      <c r="A15" s="14" t="s">
        <v>21</v>
      </c>
      <c r="B15" s="15">
        <v>732</v>
      </c>
      <c r="C15" s="21">
        <v>302.8</v>
      </c>
      <c r="D15" s="17" t="s">
        <v>12</v>
      </c>
      <c r="E15" s="17" t="s">
        <v>12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</row>
    <row r="16" spans="1:245" s="5" customFormat="1" ht="21">
      <c r="A16" s="14" t="s">
        <v>22</v>
      </c>
      <c r="B16" s="15">
        <v>732</v>
      </c>
      <c r="C16" s="21">
        <v>266.8</v>
      </c>
      <c r="D16" s="17" t="s">
        <v>12</v>
      </c>
      <c r="E16" s="17" t="s">
        <v>12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</row>
    <row r="17" spans="1:245" s="5" customFormat="1" ht="21">
      <c r="A17" s="14" t="s">
        <v>23</v>
      </c>
      <c r="B17" s="15">
        <v>696</v>
      </c>
      <c r="C17" s="21">
        <v>314.8</v>
      </c>
      <c r="D17" s="17" t="s">
        <v>12</v>
      </c>
      <c r="E17" s="17" t="s">
        <v>12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</row>
    <row r="18" spans="1:245" s="5" customFormat="1" ht="21">
      <c r="A18" s="14" t="s">
        <v>24</v>
      </c>
      <c r="B18" s="15">
        <v>702</v>
      </c>
      <c r="C18" s="16">
        <v>564.3</v>
      </c>
      <c r="D18" s="22">
        <v>36.9</v>
      </c>
      <c r="E18" s="22">
        <v>2.9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</row>
    <row r="19" spans="1:245" s="5" customFormat="1" ht="21">
      <c r="A19" s="14" t="s">
        <v>25</v>
      </c>
      <c r="B19" s="15">
        <v>702</v>
      </c>
      <c r="C19" s="16">
        <v>168.7</v>
      </c>
      <c r="D19" s="17" t="s">
        <v>12</v>
      </c>
      <c r="E19" s="17" t="s">
        <v>12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</row>
    <row r="20" spans="1:245" s="5" customFormat="1" ht="21">
      <c r="A20" s="14" t="s">
        <v>26</v>
      </c>
      <c r="B20" s="15">
        <v>620</v>
      </c>
      <c r="C20" s="16">
        <v>430.1</v>
      </c>
      <c r="D20" s="17" t="s">
        <v>12</v>
      </c>
      <c r="E20" s="17" t="s">
        <v>12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</row>
    <row r="21" spans="1:245" s="5" customFormat="1" ht="21">
      <c r="A21" s="14" t="s">
        <v>27</v>
      </c>
      <c r="B21" s="15">
        <v>751</v>
      </c>
      <c r="C21" s="21">
        <v>389.9</v>
      </c>
      <c r="D21" s="23" t="s">
        <v>28</v>
      </c>
      <c r="E21" s="23" t="s">
        <v>28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</row>
    <row r="22" spans="1:245" s="5" customFormat="1" ht="21">
      <c r="A22" s="14" t="s">
        <v>29</v>
      </c>
      <c r="B22" s="15">
        <v>751</v>
      </c>
      <c r="C22" s="21">
        <v>561.9</v>
      </c>
      <c r="D22" s="17" t="s">
        <v>12</v>
      </c>
      <c r="E22" s="17" t="s">
        <v>12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</row>
    <row r="23" spans="1:245" s="5" customFormat="1" ht="21">
      <c r="A23" s="14" t="s">
        <v>30</v>
      </c>
      <c r="B23" s="15">
        <v>722</v>
      </c>
      <c r="C23" s="16">
        <v>386</v>
      </c>
      <c r="D23" s="17" t="s">
        <v>12</v>
      </c>
      <c r="E23" s="17" t="s">
        <v>12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</row>
    <row r="24" spans="1:245" s="5" customFormat="1" ht="21">
      <c r="A24" s="14" t="s">
        <v>31</v>
      </c>
      <c r="B24" s="15">
        <v>722</v>
      </c>
      <c r="C24" s="24" t="s">
        <v>32</v>
      </c>
      <c r="D24" s="24" t="s">
        <v>32</v>
      </c>
      <c r="E24" s="24" t="s">
        <v>32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</row>
    <row r="25" spans="1:245" s="5" customFormat="1" ht="21">
      <c r="A25" s="25" t="s">
        <v>33</v>
      </c>
      <c r="B25" s="26">
        <v>738</v>
      </c>
      <c r="C25" s="27">
        <v>895.3</v>
      </c>
      <c r="D25" s="28" t="s">
        <v>28</v>
      </c>
      <c r="E25" s="28" t="s">
        <v>28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</row>
    <row r="26" spans="1:245" s="5" customFormat="1" ht="21">
      <c r="A26" s="29"/>
      <c r="B26" s="30"/>
      <c r="C26" s="31"/>
      <c r="D26" s="32"/>
      <c r="E26" s="32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</row>
    <row r="27" spans="1:245" s="5" customFormat="1" ht="21">
      <c r="A27" s="6"/>
      <c r="B27" s="6"/>
      <c r="C27" s="6"/>
      <c r="D27" s="6"/>
      <c r="E27" s="6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</row>
    <row r="28" spans="1:245" s="5" customFormat="1" ht="23.25">
      <c r="A28" s="1" t="s">
        <v>0</v>
      </c>
      <c r="B28" s="1"/>
      <c r="C28" s="1"/>
      <c r="D28" s="1"/>
      <c r="E28" s="1"/>
      <c r="F28" s="2"/>
      <c r="G28" s="2"/>
      <c r="H28" s="2"/>
      <c r="I28" s="2"/>
      <c r="J28" s="2"/>
      <c r="K28" s="3"/>
      <c r="L28" s="3"/>
      <c r="M28" s="3"/>
      <c r="N28" s="3"/>
      <c r="O28" s="3"/>
      <c r="P28" s="3"/>
      <c r="Q28" s="3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</row>
    <row r="29" spans="1:245" s="5" customFormat="1" ht="39" customHeight="1">
      <c r="A29" s="6" t="s">
        <v>1</v>
      </c>
      <c r="B29" s="6"/>
      <c r="C29" s="6"/>
      <c r="D29" s="6"/>
      <c r="E29" s="6"/>
      <c r="F29" s="2"/>
      <c r="G29" s="2"/>
      <c r="H29" s="2"/>
      <c r="I29" s="2"/>
      <c r="J29" s="2"/>
      <c r="K29" s="3"/>
      <c r="L29" s="3"/>
      <c r="M29" s="3"/>
      <c r="N29" s="3"/>
      <c r="O29" s="3"/>
      <c r="P29" s="3"/>
      <c r="Q29" s="3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</row>
    <row r="30" spans="1:245" s="5" customFormat="1" ht="42" customHeight="1">
      <c r="A30" s="7" t="s">
        <v>2</v>
      </c>
      <c r="B30" s="8" t="s">
        <v>3</v>
      </c>
      <c r="C30" s="8"/>
      <c r="D30" s="8" t="s">
        <v>4</v>
      </c>
      <c r="E30" s="8"/>
      <c r="F30" s="2"/>
      <c r="G30" s="2"/>
      <c r="H30" s="2"/>
      <c r="I30" s="2"/>
      <c r="J30" s="2"/>
      <c r="K30" s="2"/>
      <c r="L30" s="3"/>
      <c r="M30" s="3"/>
      <c r="N30" s="3"/>
      <c r="O30" s="3"/>
      <c r="P30" s="3"/>
      <c r="Q30" s="3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</row>
    <row r="31" spans="1:245" s="5" customFormat="1" ht="36" customHeight="1">
      <c r="A31" s="6"/>
      <c r="B31" s="8" t="s">
        <v>5</v>
      </c>
      <c r="C31" s="8"/>
      <c r="D31" s="8" t="s">
        <v>6</v>
      </c>
      <c r="E31" s="8"/>
      <c r="F31" s="2"/>
      <c r="G31" s="2"/>
      <c r="H31" s="2"/>
      <c r="I31" s="2"/>
      <c r="J31" s="2"/>
      <c r="K31" s="2"/>
      <c r="L31" s="3"/>
      <c r="M31" s="3"/>
      <c r="N31" s="3"/>
      <c r="O31" s="3"/>
      <c r="P31" s="3"/>
      <c r="Q31" s="3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</row>
    <row r="32" spans="1:245" s="5" customFormat="1" ht="21">
      <c r="A32" s="9"/>
      <c r="B32" s="10" t="s">
        <v>7</v>
      </c>
      <c r="C32" s="10" t="s">
        <v>8</v>
      </c>
      <c r="D32" s="10" t="s">
        <v>34</v>
      </c>
      <c r="E32" s="10" t="s">
        <v>10</v>
      </c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</row>
    <row r="33" spans="1:245" s="5" customFormat="1" ht="21">
      <c r="A33" s="11">
        <v>1</v>
      </c>
      <c r="B33" s="12">
        <v>2</v>
      </c>
      <c r="C33" s="13">
        <v>3</v>
      </c>
      <c r="D33" s="13">
        <v>4</v>
      </c>
      <c r="E33" s="13">
        <v>5</v>
      </c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</row>
    <row r="34" spans="1:245" s="5" customFormat="1" ht="21">
      <c r="A34" s="14" t="s">
        <v>35</v>
      </c>
      <c r="B34" s="15">
        <v>861</v>
      </c>
      <c r="C34" s="16">
        <v>779.5</v>
      </c>
      <c r="D34" s="17" t="s">
        <v>12</v>
      </c>
      <c r="E34" s="17" t="s">
        <v>12</v>
      </c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</row>
    <row r="35" spans="1:245" s="5" customFormat="1" ht="21">
      <c r="A35" s="14" t="s">
        <v>36</v>
      </c>
      <c r="B35" s="15">
        <v>1095</v>
      </c>
      <c r="C35" s="16">
        <v>919.4</v>
      </c>
      <c r="D35" s="33">
        <v>42.6</v>
      </c>
      <c r="E35" s="34">
        <v>4.2</v>
      </c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</row>
    <row r="36" spans="1:245" s="5" customFormat="1" ht="21">
      <c r="A36" s="14" t="s">
        <v>37</v>
      </c>
      <c r="B36" s="15">
        <v>1256</v>
      </c>
      <c r="C36" s="20" t="s">
        <v>17</v>
      </c>
      <c r="D36" s="35" t="s">
        <v>12</v>
      </c>
      <c r="E36" s="35" t="s">
        <v>12</v>
      </c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</row>
    <row r="37" spans="1:245" s="5" customFormat="1" ht="21">
      <c r="A37" s="14" t="s">
        <v>38</v>
      </c>
      <c r="B37" s="15">
        <v>1047</v>
      </c>
      <c r="C37" s="16">
        <v>914.1</v>
      </c>
      <c r="D37" s="18">
        <v>42</v>
      </c>
      <c r="E37" s="34">
        <v>2</v>
      </c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</row>
    <row r="38" spans="1:245" s="5" customFormat="1" ht="21">
      <c r="A38" s="14" t="s">
        <v>39</v>
      </c>
      <c r="B38" s="15">
        <v>1093</v>
      </c>
      <c r="C38" s="16">
        <v>974.4</v>
      </c>
      <c r="D38" s="18">
        <v>43</v>
      </c>
      <c r="E38" s="34">
        <v>5</v>
      </c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</row>
    <row r="39" spans="1:245" s="5" customFormat="1" ht="21">
      <c r="A39" s="14" t="s">
        <v>40</v>
      </c>
      <c r="B39" s="15">
        <v>989</v>
      </c>
      <c r="C39" s="16">
        <v>1516.3</v>
      </c>
      <c r="D39" s="35" t="s">
        <v>12</v>
      </c>
      <c r="E39" s="35" t="s">
        <v>12</v>
      </c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</row>
    <row r="40" spans="1:245" s="5" customFormat="1" ht="21">
      <c r="A40" s="14" t="s">
        <v>41</v>
      </c>
      <c r="B40" s="15">
        <v>941</v>
      </c>
      <c r="C40" s="16">
        <v>781.2</v>
      </c>
      <c r="D40" s="18">
        <v>42.5</v>
      </c>
      <c r="E40" s="34">
        <v>5.5</v>
      </c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</row>
    <row r="41" spans="1:245" s="5" customFormat="1" ht="21">
      <c r="A41" s="14" t="s">
        <v>42</v>
      </c>
      <c r="B41" s="15">
        <v>852</v>
      </c>
      <c r="C41" s="16">
        <v>809.1</v>
      </c>
      <c r="D41" s="35" t="s">
        <v>12</v>
      </c>
      <c r="E41" s="35" t="s">
        <v>12</v>
      </c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</row>
    <row r="42" spans="1:245" s="5" customFormat="1" ht="21">
      <c r="A42" s="14" t="s">
        <v>43</v>
      </c>
      <c r="B42" s="15">
        <v>953</v>
      </c>
      <c r="C42" s="21">
        <v>580.1</v>
      </c>
      <c r="D42" s="18">
        <v>43</v>
      </c>
      <c r="E42" s="34">
        <v>3.5</v>
      </c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</row>
    <row r="43" spans="1:245" s="5" customFormat="1" ht="21">
      <c r="A43" s="14" t="s">
        <v>44</v>
      </c>
      <c r="B43" s="15">
        <v>923</v>
      </c>
      <c r="C43" s="16">
        <v>348.6</v>
      </c>
      <c r="D43" s="34">
        <v>44</v>
      </c>
      <c r="E43" s="19">
        <v>2.6</v>
      </c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</row>
    <row r="44" spans="1:245" s="5" customFormat="1" ht="21">
      <c r="A44" s="14" t="s">
        <v>45</v>
      </c>
      <c r="B44" s="15">
        <v>810</v>
      </c>
      <c r="C44" s="16">
        <v>611.6</v>
      </c>
      <c r="D44" s="33">
        <v>44.8</v>
      </c>
      <c r="E44" s="19">
        <v>4.3</v>
      </c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</row>
    <row r="45" spans="1:245" s="5" customFormat="1" ht="21">
      <c r="A45" s="14" t="s">
        <v>46</v>
      </c>
      <c r="B45" s="15">
        <v>810</v>
      </c>
      <c r="C45" s="21">
        <v>371.7</v>
      </c>
      <c r="D45" s="35" t="s">
        <v>12</v>
      </c>
      <c r="E45" s="35" t="s">
        <v>12</v>
      </c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</row>
    <row r="46" spans="1:245" s="5" customFormat="1" ht="21">
      <c r="A46" s="14" t="s">
        <v>47</v>
      </c>
      <c r="B46" s="15">
        <v>792</v>
      </c>
      <c r="C46" s="16">
        <v>611.8</v>
      </c>
      <c r="D46" s="18">
        <v>46.2</v>
      </c>
      <c r="E46" s="18">
        <v>4.1</v>
      </c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</row>
    <row r="47" spans="1:245" s="5" customFormat="1" ht="21">
      <c r="A47" s="14" t="s">
        <v>48</v>
      </c>
      <c r="B47" s="15">
        <v>792</v>
      </c>
      <c r="C47" s="16">
        <v>709.7</v>
      </c>
      <c r="D47" s="35" t="s">
        <v>12</v>
      </c>
      <c r="E47" s="35" t="s">
        <v>12</v>
      </c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</row>
    <row r="48" spans="1:245" s="5" customFormat="1" ht="21">
      <c r="A48" s="14" t="s">
        <v>49</v>
      </c>
      <c r="B48" s="15">
        <v>824</v>
      </c>
      <c r="C48" s="16">
        <v>436.5</v>
      </c>
      <c r="D48" s="17" t="s">
        <v>12</v>
      </c>
      <c r="E48" s="17" t="s">
        <v>12</v>
      </c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</row>
    <row r="49" spans="1:245" s="5" customFormat="1" ht="21">
      <c r="A49" s="14" t="s">
        <v>50</v>
      </c>
      <c r="B49" s="15">
        <v>783</v>
      </c>
      <c r="C49" s="16">
        <v>438.3</v>
      </c>
      <c r="D49" s="18">
        <v>43</v>
      </c>
      <c r="E49" s="34">
        <v>2</v>
      </c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</row>
    <row r="50" spans="1:245" s="5" customFormat="1" ht="21">
      <c r="A50" s="14" t="s">
        <v>51</v>
      </c>
      <c r="B50" s="15">
        <v>862</v>
      </c>
      <c r="C50" s="16">
        <v>492.8</v>
      </c>
      <c r="D50" s="36" t="s">
        <v>28</v>
      </c>
      <c r="E50" s="36" t="s">
        <v>28</v>
      </c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</row>
    <row r="51" spans="1:245" s="5" customFormat="1" ht="21">
      <c r="A51" s="29" t="s">
        <v>52</v>
      </c>
      <c r="B51" s="15">
        <v>850</v>
      </c>
      <c r="C51" s="21">
        <v>717.2</v>
      </c>
      <c r="D51" s="33">
        <v>44.7</v>
      </c>
      <c r="E51" s="18">
        <v>6.2</v>
      </c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</row>
    <row r="52" spans="1:245" s="5" customFormat="1" ht="21">
      <c r="A52" s="25" t="s">
        <v>53</v>
      </c>
      <c r="B52" s="26">
        <v>1044</v>
      </c>
      <c r="C52" s="27">
        <v>823.6</v>
      </c>
      <c r="D52" s="37" t="s">
        <v>12</v>
      </c>
      <c r="E52" s="37" t="s">
        <v>12</v>
      </c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</row>
    <row r="53" spans="1:245" s="5" customFormat="1" ht="21">
      <c r="A53" s="29"/>
      <c r="B53" s="30"/>
      <c r="C53" s="38"/>
      <c r="D53" s="39"/>
      <c r="E53" s="39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</row>
    <row r="54" spans="1:245" s="5" customFormat="1" ht="21">
      <c r="A54" s="6"/>
      <c r="B54" s="6"/>
      <c r="C54" s="6"/>
      <c r="D54" s="6"/>
      <c r="E54" s="6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</row>
    <row r="55" spans="1:245" s="5" customFormat="1" ht="21">
      <c r="A55" s="40" t="s">
        <v>0</v>
      </c>
      <c r="B55" s="40"/>
      <c r="C55" s="40"/>
      <c r="D55" s="40"/>
      <c r="E55" s="40"/>
      <c r="F55" s="2"/>
      <c r="G55" s="2"/>
      <c r="H55" s="2"/>
      <c r="I55" s="2"/>
      <c r="J55" s="2"/>
      <c r="K55" s="3"/>
      <c r="L55" s="3"/>
      <c r="M55" s="3"/>
      <c r="N55" s="3"/>
      <c r="O55" s="3"/>
      <c r="P55" s="3"/>
      <c r="Q55" s="3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</row>
    <row r="56" spans="1:245" s="5" customFormat="1" ht="35.25" customHeight="1">
      <c r="A56" s="41" t="s">
        <v>1</v>
      </c>
      <c r="B56" s="41"/>
      <c r="C56" s="41"/>
      <c r="D56" s="41"/>
      <c r="E56" s="41"/>
      <c r="F56" s="2"/>
      <c r="G56" s="2"/>
      <c r="H56" s="2"/>
      <c r="I56" s="2"/>
      <c r="J56" s="2"/>
      <c r="K56" s="3"/>
      <c r="L56" s="3"/>
      <c r="M56" s="3"/>
      <c r="N56" s="3"/>
      <c r="O56" s="3"/>
      <c r="P56" s="3"/>
      <c r="Q56" s="3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</row>
    <row r="57" spans="1:245" s="5" customFormat="1" ht="42" customHeight="1">
      <c r="A57" s="7" t="s">
        <v>2</v>
      </c>
      <c r="B57" s="8" t="s">
        <v>3</v>
      </c>
      <c r="C57" s="8"/>
      <c r="D57" s="8" t="s">
        <v>4</v>
      </c>
      <c r="E57" s="8"/>
      <c r="F57" s="2"/>
      <c r="G57" s="2"/>
      <c r="H57" s="2"/>
      <c r="I57" s="2"/>
      <c r="J57" s="2"/>
      <c r="K57" s="2"/>
      <c r="L57" s="3"/>
      <c r="M57" s="3"/>
      <c r="N57" s="3"/>
      <c r="O57" s="3"/>
      <c r="P57" s="3"/>
      <c r="Q57" s="3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</row>
    <row r="58" spans="1:245" s="5" customFormat="1" ht="36" customHeight="1">
      <c r="A58" s="6"/>
      <c r="B58" s="8" t="str">
        <f>$B$4</f>
        <v>dys.Mj o"kZ 2008   </v>
      </c>
      <c r="C58" s="8"/>
      <c r="D58" s="8" t="s">
        <v>6</v>
      </c>
      <c r="E58" s="8"/>
      <c r="F58" s="2"/>
      <c r="G58" s="2"/>
      <c r="H58" s="2"/>
      <c r="I58" s="2"/>
      <c r="J58" s="2"/>
      <c r="K58" s="2"/>
      <c r="L58" s="3"/>
      <c r="M58" s="3"/>
      <c r="N58" s="3"/>
      <c r="O58" s="3"/>
      <c r="P58" s="3"/>
      <c r="Q58" s="3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</row>
    <row r="59" spans="1:245" s="5" customFormat="1" ht="21">
      <c r="A59" s="9"/>
      <c r="B59" s="10" t="s">
        <v>7</v>
      </c>
      <c r="C59" s="10" t="s">
        <v>8</v>
      </c>
      <c r="D59" s="10" t="s">
        <v>34</v>
      </c>
      <c r="E59" s="10" t="s">
        <v>10</v>
      </c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</row>
    <row r="60" spans="1:245" s="5" customFormat="1" ht="21">
      <c r="A60" s="11">
        <v>1</v>
      </c>
      <c r="B60" s="12">
        <v>2</v>
      </c>
      <c r="C60" s="13">
        <v>3</v>
      </c>
      <c r="D60" s="13">
        <v>4</v>
      </c>
      <c r="E60" s="13">
        <v>5</v>
      </c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</row>
    <row r="61" spans="1:245" s="5" customFormat="1" ht="21">
      <c r="A61" s="14" t="s">
        <v>54</v>
      </c>
      <c r="B61" s="15">
        <v>864</v>
      </c>
      <c r="C61" s="16">
        <v>888.5</v>
      </c>
      <c r="D61" s="19">
        <v>45.2</v>
      </c>
      <c r="E61" s="33">
        <v>4.2</v>
      </c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</row>
    <row r="62" spans="1:245" s="5" customFormat="1" ht="21">
      <c r="A62" s="14" t="s">
        <v>55</v>
      </c>
      <c r="B62" s="15">
        <v>864</v>
      </c>
      <c r="C62" s="16">
        <v>678.5</v>
      </c>
      <c r="D62" s="33" t="s">
        <v>17</v>
      </c>
      <c r="E62" s="33" t="s">
        <v>17</v>
      </c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</row>
    <row r="63" spans="1:245" s="5" customFormat="1" ht="21">
      <c r="A63" s="14" t="s">
        <v>56</v>
      </c>
      <c r="B63" s="15">
        <v>902</v>
      </c>
      <c r="C63" s="16">
        <v>661.4</v>
      </c>
      <c r="D63" s="18">
        <v>45.5</v>
      </c>
      <c r="E63" s="34">
        <v>3.4</v>
      </c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</row>
    <row r="64" spans="1:245" s="5" customFormat="1" ht="21">
      <c r="A64" s="14" t="s">
        <v>57</v>
      </c>
      <c r="B64" s="15">
        <v>902</v>
      </c>
      <c r="C64" s="16">
        <v>424.8</v>
      </c>
      <c r="D64" s="33" t="s">
        <v>17</v>
      </c>
      <c r="E64" s="33" t="s">
        <v>17</v>
      </c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  <c r="IK64" s="4"/>
    </row>
    <row r="65" spans="1:245" s="5" customFormat="1" ht="21">
      <c r="A65" s="14" t="s">
        <v>58</v>
      </c>
      <c r="B65" s="15">
        <v>938</v>
      </c>
      <c r="C65" s="16">
        <v>890</v>
      </c>
      <c r="D65" s="18">
        <v>44.8</v>
      </c>
      <c r="E65" s="34">
        <v>4.2</v>
      </c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</row>
    <row r="66" spans="1:245" s="5" customFormat="1" ht="21">
      <c r="A66" s="14" t="s">
        <v>59</v>
      </c>
      <c r="B66" s="15">
        <v>977</v>
      </c>
      <c r="C66" s="21">
        <v>660.4</v>
      </c>
      <c r="D66" s="33" t="s">
        <v>17</v>
      </c>
      <c r="E66" s="33" t="s">
        <v>17</v>
      </c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</row>
    <row r="67" spans="1:245" s="5" customFormat="1" ht="21">
      <c r="A67" s="14" t="s">
        <v>60</v>
      </c>
      <c r="B67" s="15">
        <v>954</v>
      </c>
      <c r="C67" s="21">
        <v>498.7</v>
      </c>
      <c r="D67" s="33" t="s">
        <v>17</v>
      </c>
      <c r="E67" s="33" t="s">
        <v>17</v>
      </c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</row>
    <row r="68" spans="1:245" s="5" customFormat="1" ht="21">
      <c r="A68" s="14" t="s">
        <v>61</v>
      </c>
      <c r="B68" s="15">
        <v>954</v>
      </c>
      <c r="C68" s="16">
        <v>957.3</v>
      </c>
      <c r="D68" s="33">
        <v>44.7</v>
      </c>
      <c r="E68" s="18">
        <v>6</v>
      </c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</row>
    <row r="69" spans="1:245" s="5" customFormat="1" ht="21">
      <c r="A69" s="14" t="s">
        <v>62</v>
      </c>
      <c r="B69" s="15">
        <v>1056</v>
      </c>
      <c r="C69" s="21">
        <v>789</v>
      </c>
      <c r="D69" s="18">
        <v>43</v>
      </c>
      <c r="E69" s="34">
        <v>3</v>
      </c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</row>
    <row r="70" spans="1:245" s="5" customFormat="1" ht="21">
      <c r="A70" s="14" t="s">
        <v>63</v>
      </c>
      <c r="B70" s="15">
        <v>1035</v>
      </c>
      <c r="C70" s="16">
        <v>876.5</v>
      </c>
      <c r="D70" s="33" t="s">
        <v>17</v>
      </c>
      <c r="E70" s="33" t="s">
        <v>17</v>
      </c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</row>
    <row r="71" spans="1:245" s="5" customFormat="1" ht="21">
      <c r="A71" s="14" t="s">
        <v>64</v>
      </c>
      <c r="B71" s="15">
        <v>1035</v>
      </c>
      <c r="C71" s="16">
        <v>425.2</v>
      </c>
      <c r="D71" s="33" t="s">
        <v>17</v>
      </c>
      <c r="E71" s="33" t="s">
        <v>17</v>
      </c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</row>
    <row r="72" spans="1:245" s="5" customFormat="1" ht="21">
      <c r="A72" s="14" t="s">
        <v>65</v>
      </c>
      <c r="B72" s="15">
        <v>1005</v>
      </c>
      <c r="C72" s="21">
        <v>760.1</v>
      </c>
      <c r="D72" s="18">
        <v>44.4</v>
      </c>
      <c r="E72" s="42">
        <v>1.8</v>
      </c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</row>
    <row r="73" spans="1:245" s="5" customFormat="1" ht="21">
      <c r="A73" s="14" t="s">
        <v>66</v>
      </c>
      <c r="B73" s="15">
        <v>1125</v>
      </c>
      <c r="C73" s="16">
        <v>845.7</v>
      </c>
      <c r="D73" s="18">
        <v>42.7</v>
      </c>
      <c r="E73" s="43">
        <v>5</v>
      </c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</row>
    <row r="74" spans="1:245" s="5" customFormat="1" ht="21">
      <c r="A74" s="14" t="s">
        <v>67</v>
      </c>
      <c r="B74" s="15">
        <v>1125</v>
      </c>
      <c r="C74" s="21">
        <v>573</v>
      </c>
      <c r="D74" s="33" t="s">
        <v>17</v>
      </c>
      <c r="E74" s="33" t="s">
        <v>17</v>
      </c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</row>
    <row r="75" spans="1:245" s="5" customFormat="1" ht="21">
      <c r="A75" s="14" t="s">
        <v>68</v>
      </c>
      <c r="B75" s="15">
        <v>1152</v>
      </c>
      <c r="C75" s="16">
        <v>1048.6</v>
      </c>
      <c r="D75" s="33" t="s">
        <v>17</v>
      </c>
      <c r="E75" s="33" t="s">
        <v>17</v>
      </c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</row>
    <row r="76" spans="1:245" s="5" customFormat="1" ht="21">
      <c r="A76" s="14" t="s">
        <v>69</v>
      </c>
      <c r="B76" s="15">
        <v>1152</v>
      </c>
      <c r="C76" s="16">
        <v>950.7</v>
      </c>
      <c r="D76" s="33" t="s">
        <v>17</v>
      </c>
      <c r="E76" s="33" t="s">
        <v>17</v>
      </c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  <c r="IK76" s="4"/>
    </row>
    <row r="77" spans="1:245" s="5" customFormat="1" ht="21">
      <c r="A77" s="14" t="s">
        <v>70</v>
      </c>
      <c r="B77" s="15">
        <v>1376</v>
      </c>
      <c r="C77" s="16">
        <v>850.4</v>
      </c>
      <c r="D77" s="33" t="s">
        <v>17</v>
      </c>
      <c r="E77" s="33" t="s">
        <v>17</v>
      </c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  <c r="IK77" s="4"/>
    </row>
    <row r="78" spans="1:245" s="5" customFormat="1" ht="21">
      <c r="A78" s="29" t="s">
        <v>71</v>
      </c>
      <c r="B78" s="15">
        <v>1166</v>
      </c>
      <c r="C78" s="16">
        <v>635</v>
      </c>
      <c r="D78" s="33" t="s">
        <v>17</v>
      </c>
      <c r="E78" s="33" t="s">
        <v>17</v>
      </c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  <c r="IK78" s="4"/>
    </row>
    <row r="79" spans="1:245" s="5" customFormat="1" ht="21">
      <c r="A79" s="25" t="s">
        <v>72</v>
      </c>
      <c r="B79" s="26">
        <v>1166</v>
      </c>
      <c r="C79" s="27">
        <v>2026.2</v>
      </c>
      <c r="D79" s="44" t="s">
        <v>17</v>
      </c>
      <c r="E79" s="44" t="s">
        <v>17</v>
      </c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</row>
    <row r="80" spans="1:245" s="5" customFormat="1" ht="21">
      <c r="A80" s="29"/>
      <c r="B80" s="45"/>
      <c r="C80" s="38"/>
      <c r="D80" s="46"/>
      <c r="E80" s="46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  <c r="IK80" s="4"/>
    </row>
    <row r="81" spans="1:245" s="5" customFormat="1" ht="21">
      <c r="A81" s="6"/>
      <c r="B81" s="6"/>
      <c r="C81" s="6"/>
      <c r="D81" s="6"/>
      <c r="E81" s="6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  <c r="IK81" s="4"/>
    </row>
    <row r="82" spans="1:245" s="5" customFormat="1" ht="21">
      <c r="A82" s="40" t="s">
        <v>0</v>
      </c>
      <c r="B82" s="40"/>
      <c r="C82" s="40"/>
      <c r="D82" s="40"/>
      <c r="E82" s="40"/>
      <c r="F82" s="2"/>
      <c r="G82" s="2"/>
      <c r="H82" s="2"/>
      <c r="I82" s="2"/>
      <c r="J82" s="2"/>
      <c r="K82" s="3"/>
      <c r="L82" s="3"/>
      <c r="M82" s="3"/>
      <c r="N82" s="3"/>
      <c r="O82" s="3"/>
      <c r="P82" s="3"/>
      <c r="Q82" s="3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</row>
    <row r="83" spans="1:245" s="5" customFormat="1" ht="37.5" customHeight="1">
      <c r="A83" s="41" t="s">
        <v>1</v>
      </c>
      <c r="B83" s="41"/>
      <c r="C83" s="41"/>
      <c r="D83" s="41"/>
      <c r="E83" s="41"/>
      <c r="F83" s="2"/>
      <c r="G83" s="2"/>
      <c r="H83" s="2"/>
      <c r="I83" s="2"/>
      <c r="J83" s="2"/>
      <c r="K83" s="3"/>
      <c r="L83" s="3"/>
      <c r="M83" s="3"/>
      <c r="N83" s="3"/>
      <c r="O83" s="3"/>
      <c r="P83" s="3"/>
      <c r="Q83" s="3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</row>
    <row r="84" spans="1:245" s="5" customFormat="1" ht="42" customHeight="1">
      <c r="A84" s="7" t="s">
        <v>2</v>
      </c>
      <c r="B84" s="8" t="s">
        <v>3</v>
      </c>
      <c r="C84" s="8"/>
      <c r="D84" s="8" t="s">
        <v>4</v>
      </c>
      <c r="E84" s="8"/>
      <c r="F84" s="2"/>
      <c r="G84" s="2"/>
      <c r="H84" s="2"/>
      <c r="I84" s="2"/>
      <c r="J84" s="2"/>
      <c r="K84" s="2"/>
      <c r="L84" s="3"/>
      <c r="M84" s="3"/>
      <c r="N84" s="3"/>
      <c r="O84" s="3"/>
      <c r="P84" s="3"/>
      <c r="Q84" s="3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</row>
    <row r="85" spans="1:245" s="5" customFormat="1" ht="36" customHeight="1">
      <c r="A85" s="6"/>
      <c r="B85" s="8" t="str">
        <f>$B$4</f>
        <v>dys.Mj o"kZ 2008   </v>
      </c>
      <c r="C85" s="8"/>
      <c r="D85" s="8" t="s">
        <v>6</v>
      </c>
      <c r="E85" s="8"/>
      <c r="F85" s="2"/>
      <c r="G85" s="2"/>
      <c r="H85" s="2"/>
      <c r="I85" s="2"/>
      <c r="J85" s="2"/>
      <c r="K85" s="2"/>
      <c r="L85" s="3"/>
      <c r="M85" s="3"/>
      <c r="N85" s="3"/>
      <c r="O85" s="3"/>
      <c r="P85" s="3"/>
      <c r="Q85" s="3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</row>
    <row r="86" spans="1:245" s="5" customFormat="1" ht="21">
      <c r="A86" s="9"/>
      <c r="B86" s="10" t="s">
        <v>7</v>
      </c>
      <c r="C86" s="10" t="s">
        <v>8</v>
      </c>
      <c r="D86" s="10" t="s">
        <v>34</v>
      </c>
      <c r="E86" s="10" t="s">
        <v>10</v>
      </c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</row>
    <row r="87" spans="1:245" s="5" customFormat="1" ht="21">
      <c r="A87" s="11">
        <v>1</v>
      </c>
      <c r="B87" s="12">
        <v>2</v>
      </c>
      <c r="C87" s="13">
        <v>3</v>
      </c>
      <c r="D87" s="13">
        <v>4</v>
      </c>
      <c r="E87" s="13">
        <v>5</v>
      </c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</row>
    <row r="88" spans="1:245" s="5" customFormat="1" ht="21">
      <c r="A88" s="14" t="s">
        <v>73</v>
      </c>
      <c r="B88" s="15">
        <v>1446</v>
      </c>
      <c r="C88" s="16">
        <v>636.5</v>
      </c>
      <c r="D88" s="47" t="s">
        <v>17</v>
      </c>
      <c r="E88" s="47" t="s">
        <v>17</v>
      </c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</row>
    <row r="89" spans="1:245" s="5" customFormat="1" ht="21">
      <c r="A89" s="14" t="s">
        <v>74</v>
      </c>
      <c r="B89" s="15">
        <v>1221</v>
      </c>
      <c r="C89" s="16">
        <v>1247.4</v>
      </c>
      <c r="D89" s="43">
        <v>41.5</v>
      </c>
      <c r="E89" s="43">
        <v>3.3</v>
      </c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</row>
    <row r="90" spans="1:245" s="5" customFormat="1" ht="21">
      <c r="A90" s="14" t="s">
        <v>75</v>
      </c>
      <c r="B90" s="15">
        <v>1203</v>
      </c>
      <c r="C90" s="16">
        <v>539.3</v>
      </c>
      <c r="D90" s="47" t="s">
        <v>17</v>
      </c>
      <c r="E90" s="47" t="s">
        <v>17</v>
      </c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</row>
    <row r="91" spans="1:245" s="5" customFormat="1" ht="21">
      <c r="A91" s="14" t="s">
        <v>76</v>
      </c>
      <c r="B91" s="15">
        <v>1203</v>
      </c>
      <c r="C91" s="16">
        <v>1057.6</v>
      </c>
      <c r="D91" s="47" t="s">
        <v>17</v>
      </c>
      <c r="E91" s="47" t="s">
        <v>17</v>
      </c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</row>
    <row r="92" spans="1:245" s="5" customFormat="1" ht="21">
      <c r="A92" s="14" t="s">
        <v>77</v>
      </c>
      <c r="B92" s="15">
        <v>1031</v>
      </c>
      <c r="C92" s="21">
        <v>740.3</v>
      </c>
      <c r="D92" s="47" t="s">
        <v>17</v>
      </c>
      <c r="E92" s="47" t="s">
        <v>17</v>
      </c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</row>
    <row r="93" spans="1:245" s="5" customFormat="1" ht="21">
      <c r="A93" s="14" t="s">
        <v>78</v>
      </c>
      <c r="B93" s="15">
        <v>1070</v>
      </c>
      <c r="C93" s="16">
        <v>814.9</v>
      </c>
      <c r="D93" s="47" t="s">
        <v>17</v>
      </c>
      <c r="E93" s="47" t="str">
        <f>D95</f>
        <v>-</v>
      </c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</row>
    <row r="94" spans="1:245" s="5" customFormat="1" ht="21">
      <c r="A94" s="14" t="s">
        <v>79</v>
      </c>
      <c r="B94" s="15">
        <v>983</v>
      </c>
      <c r="C94" s="16">
        <v>391.9</v>
      </c>
      <c r="D94" s="48" t="s">
        <v>17</v>
      </c>
      <c r="E94" s="48" t="s">
        <v>17</v>
      </c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</row>
    <row r="95" spans="1:245" s="5" customFormat="1" ht="21">
      <c r="A95" s="14" t="s">
        <v>80</v>
      </c>
      <c r="B95" s="15">
        <v>987</v>
      </c>
      <c r="C95" s="20" t="s">
        <v>17</v>
      </c>
      <c r="D95" s="47" t="s">
        <v>17</v>
      </c>
      <c r="E95" s="47" t="s">
        <v>17</v>
      </c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</row>
    <row r="96" spans="1:245" s="5" customFormat="1" ht="21">
      <c r="A96" s="14" t="s">
        <v>81</v>
      </c>
      <c r="B96" s="15">
        <v>1034</v>
      </c>
      <c r="C96" s="16">
        <v>385.4</v>
      </c>
      <c r="D96" s="43">
        <v>43.1</v>
      </c>
      <c r="E96" s="43">
        <v>3.5</v>
      </c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</row>
    <row r="97" spans="1:245" s="5" customFormat="1" ht="21">
      <c r="A97" s="14" t="s">
        <v>82</v>
      </c>
      <c r="B97" s="15">
        <v>1019</v>
      </c>
      <c r="C97" s="16">
        <v>457.8</v>
      </c>
      <c r="D97" s="47" t="s">
        <v>17</v>
      </c>
      <c r="E97" s="47" t="s">
        <v>17</v>
      </c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</row>
    <row r="98" spans="1:245" s="5" customFormat="1" ht="21">
      <c r="A98" s="14" t="s">
        <v>83</v>
      </c>
      <c r="B98" s="15">
        <v>1019</v>
      </c>
      <c r="C98" s="16">
        <v>608.6</v>
      </c>
      <c r="D98" s="47">
        <v>44.6</v>
      </c>
      <c r="E98" s="43">
        <v>4.4</v>
      </c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</row>
    <row r="99" spans="1:245" s="5" customFormat="1" ht="21">
      <c r="A99" s="14" t="s">
        <v>84</v>
      </c>
      <c r="B99" s="15">
        <v>1019</v>
      </c>
      <c r="C99" s="16">
        <v>462.3</v>
      </c>
      <c r="D99" s="47" t="s">
        <v>17</v>
      </c>
      <c r="E99" s="47" t="s">
        <v>17</v>
      </c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</row>
    <row r="100" spans="1:245" s="5" customFormat="1" ht="21">
      <c r="A100" s="14" t="s">
        <v>85</v>
      </c>
      <c r="B100" s="15">
        <v>1043</v>
      </c>
      <c r="C100" s="21">
        <v>1334.6</v>
      </c>
      <c r="D100" s="49" t="s">
        <v>17</v>
      </c>
      <c r="E100" s="49" t="s">
        <v>17</v>
      </c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</row>
    <row r="101" spans="1:245" s="5" customFormat="1" ht="21">
      <c r="A101" s="29" t="s">
        <v>86</v>
      </c>
      <c r="B101" s="26">
        <v>1065</v>
      </c>
      <c r="C101" s="50">
        <v>286.8</v>
      </c>
      <c r="D101" s="51">
        <v>43.2</v>
      </c>
      <c r="E101" s="51">
        <v>4.4</v>
      </c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</row>
    <row r="102" spans="1:245" s="5" customFormat="1" ht="21">
      <c r="A102" s="52" t="s">
        <v>87</v>
      </c>
      <c r="B102" s="53"/>
      <c r="C102" s="53"/>
      <c r="D102" s="53"/>
      <c r="E102" s="5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</row>
    <row r="103" spans="1:245" s="5" customFormat="1" ht="21">
      <c r="A103" s="54" t="s">
        <v>88</v>
      </c>
      <c r="B103" s="54"/>
      <c r="C103" s="54"/>
      <c r="D103" s="55" t="s">
        <v>91</v>
      </c>
      <c r="E103" s="56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</row>
    <row r="104" spans="1:245" s="5" customFormat="1" ht="68.25" customHeight="1">
      <c r="A104" s="57" t="s">
        <v>89</v>
      </c>
      <c r="B104" s="57"/>
      <c r="C104" s="57"/>
      <c r="D104" s="57"/>
      <c r="E104" s="57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</row>
    <row r="105" spans="1:245" s="5" customFormat="1" ht="40.5" customHeight="1">
      <c r="A105" s="57" t="s">
        <v>90</v>
      </c>
      <c r="B105" s="57"/>
      <c r="C105" s="57"/>
      <c r="D105" s="57"/>
      <c r="E105" s="57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</row>
    <row r="106" spans="1:245" s="5" customFormat="1" ht="18">
      <c r="A106" s="58"/>
      <c r="B106" s="58"/>
      <c r="C106" s="58"/>
      <c r="D106" s="58"/>
      <c r="E106" s="58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</row>
    <row r="107" spans="1:5" ht="15" customHeight="1">
      <c r="A107" s="59"/>
      <c r="B107" s="59"/>
      <c r="C107" s="59"/>
      <c r="D107" s="59"/>
      <c r="E107" s="59"/>
    </row>
    <row r="109" s="3" customFormat="1" ht="12.75">
      <c r="A109" s="60"/>
    </row>
    <row r="110" s="3" customFormat="1" ht="12.75">
      <c r="A110" s="60"/>
    </row>
    <row r="111" s="3" customFormat="1" ht="12.75">
      <c r="A111" s="60"/>
    </row>
    <row r="112" s="3" customFormat="1" ht="12.75">
      <c r="A112" s="60"/>
    </row>
    <row r="113" spans="1:5" ht="12.75">
      <c r="A113" s="60"/>
      <c r="B113" s="3"/>
      <c r="C113" s="3"/>
      <c r="D113" s="3"/>
      <c r="E113" s="3"/>
    </row>
    <row r="114" spans="1:5" ht="12.75">
      <c r="A114" s="60"/>
      <c r="B114" s="3"/>
      <c r="C114" s="3"/>
      <c r="D114" s="3"/>
      <c r="E114" s="3"/>
    </row>
    <row r="115" spans="1:5" ht="12.75">
      <c r="A115" s="60"/>
      <c r="B115" s="3"/>
      <c r="C115" s="3"/>
      <c r="D115" s="3"/>
      <c r="E115" s="3"/>
    </row>
    <row r="116" spans="1:5" ht="12.75">
      <c r="A116" s="60"/>
      <c r="B116" s="3"/>
      <c r="C116" s="3"/>
      <c r="D116" s="3"/>
      <c r="E116" s="3"/>
    </row>
    <row r="117" spans="1:5" ht="12.75">
      <c r="A117" s="60"/>
      <c r="B117" s="3"/>
      <c r="C117" s="3"/>
      <c r="D117" s="3"/>
      <c r="E117" s="3"/>
    </row>
    <row r="118" spans="1:5" ht="12.75">
      <c r="A118" s="60"/>
      <c r="B118" s="3"/>
      <c r="C118" s="3"/>
      <c r="D118" s="3"/>
      <c r="E118" s="3"/>
    </row>
    <row r="119" spans="1:5" ht="12.75">
      <c r="A119" s="60"/>
      <c r="B119" s="3"/>
      <c r="C119" s="3"/>
      <c r="D119" s="3"/>
      <c r="E119" s="3"/>
    </row>
    <row r="120" spans="1:5" ht="12.75">
      <c r="A120" s="60"/>
      <c r="B120" s="3"/>
      <c r="C120" s="3"/>
      <c r="D120" s="3"/>
      <c r="E120" s="3"/>
    </row>
    <row r="121" spans="1:5" ht="12.75">
      <c r="A121" s="60"/>
      <c r="B121" s="3"/>
      <c r="C121" s="3"/>
      <c r="D121" s="3"/>
      <c r="E121" s="3"/>
    </row>
    <row r="122" spans="1:5" ht="12.75">
      <c r="A122" s="60"/>
      <c r="B122" s="3"/>
      <c r="C122" s="3"/>
      <c r="D122" s="3"/>
      <c r="E122" s="3"/>
    </row>
    <row r="123" spans="1:5" ht="12.75">
      <c r="A123" s="60"/>
      <c r="B123" s="3"/>
      <c r="C123" s="3"/>
      <c r="D123" s="3"/>
      <c r="E123" s="3"/>
    </row>
    <row r="124" spans="1:5" ht="12.75">
      <c r="A124" s="60"/>
      <c r="B124" s="3"/>
      <c r="C124" s="3"/>
      <c r="D124" s="3"/>
      <c r="E124" s="3"/>
    </row>
    <row r="125" spans="1:5" ht="12.75">
      <c r="A125" s="60"/>
      <c r="B125" s="3"/>
      <c r="C125" s="3"/>
      <c r="D125" s="3"/>
      <c r="E125" s="3"/>
    </row>
    <row r="126" spans="1:5" ht="12.75">
      <c r="A126" s="60"/>
      <c r="B126" s="3"/>
      <c r="C126" s="3"/>
      <c r="D126" s="3"/>
      <c r="E126" s="3"/>
    </row>
    <row r="127" spans="1:5" ht="12.75">
      <c r="A127" s="60"/>
      <c r="B127" s="3"/>
      <c r="C127" s="3"/>
      <c r="D127" s="3"/>
      <c r="E127" s="3"/>
    </row>
    <row r="128" spans="1:5" ht="12.75">
      <c r="A128" s="60"/>
      <c r="B128" s="3"/>
      <c r="C128" s="3"/>
      <c r="D128" s="3"/>
      <c r="E128" s="3"/>
    </row>
    <row r="129" spans="1:5" ht="12.75">
      <c r="A129" s="60"/>
      <c r="B129" s="3"/>
      <c r="C129" s="3"/>
      <c r="D129" s="3"/>
      <c r="E129" s="3"/>
    </row>
    <row r="130" spans="1:5" ht="12.75">
      <c r="A130" s="60"/>
      <c r="B130" s="3"/>
      <c r="C130" s="3"/>
      <c r="D130" s="3"/>
      <c r="E130" s="3"/>
    </row>
    <row r="131" spans="1:5" ht="12.75">
      <c r="A131" s="60"/>
      <c r="B131" s="3"/>
      <c r="C131" s="3"/>
      <c r="D131" s="3"/>
      <c r="E131" s="3"/>
    </row>
    <row r="132" spans="1:5" ht="12.75">
      <c r="A132" s="60"/>
      <c r="B132" s="3"/>
      <c r="C132" s="3"/>
      <c r="D132" s="3"/>
      <c r="E132" s="3"/>
    </row>
    <row r="133" spans="1:5" ht="12.75">
      <c r="A133" s="60"/>
      <c r="B133" s="3"/>
      <c r="C133" s="3"/>
      <c r="D133" s="3"/>
      <c r="E133" s="3"/>
    </row>
    <row r="134" spans="1:5" ht="12.75">
      <c r="A134" s="60"/>
      <c r="B134" s="3"/>
      <c r="C134" s="3"/>
      <c r="D134" s="3"/>
      <c r="E134" s="3"/>
    </row>
    <row r="135" spans="1:5" ht="12.75">
      <c r="A135" s="60"/>
      <c r="B135" s="3"/>
      <c r="C135" s="3"/>
      <c r="D135" s="3"/>
      <c r="E135" s="3"/>
    </row>
    <row r="136" spans="1:5" ht="12.75">
      <c r="A136" s="60"/>
      <c r="B136" s="3"/>
      <c r="C136" s="3"/>
      <c r="D136" s="3"/>
      <c r="E136" s="3"/>
    </row>
    <row r="137" spans="1:5" ht="12.75">
      <c r="A137" s="60"/>
      <c r="B137" s="3"/>
      <c r="C137" s="3"/>
      <c r="D137" s="3"/>
      <c r="E137" s="3"/>
    </row>
    <row r="138" spans="1:5" ht="12.75">
      <c r="A138" s="60"/>
      <c r="B138" s="3"/>
      <c r="C138" s="3"/>
      <c r="D138" s="3"/>
      <c r="E138" s="3"/>
    </row>
    <row r="139" spans="1:5" ht="12.75">
      <c r="A139" s="60"/>
      <c r="B139" s="3"/>
      <c r="C139" s="3"/>
      <c r="D139" s="3"/>
      <c r="E139" s="3"/>
    </row>
    <row r="140" spans="1:5" ht="12.75">
      <c r="A140" s="60"/>
      <c r="B140" s="3"/>
      <c r="C140" s="3"/>
      <c r="D140" s="3"/>
      <c r="E140" s="3"/>
    </row>
    <row r="141" spans="1:5" ht="12.75">
      <c r="A141" s="60"/>
      <c r="B141" s="3"/>
      <c r="C141" s="3"/>
      <c r="D141" s="3"/>
      <c r="E141" s="3"/>
    </row>
    <row r="142" spans="1:5" ht="12.75">
      <c r="A142" s="60"/>
      <c r="B142" s="3"/>
      <c r="C142" s="3"/>
      <c r="D142" s="3"/>
      <c r="E142" s="3"/>
    </row>
    <row r="143" spans="1:5" ht="12.75">
      <c r="A143" s="60"/>
      <c r="B143" s="3"/>
      <c r="C143" s="3"/>
      <c r="D143" s="3"/>
      <c r="E143" s="3"/>
    </row>
    <row r="144" spans="1:5" ht="12.75">
      <c r="A144" s="60"/>
      <c r="B144" s="3"/>
      <c r="C144" s="3"/>
      <c r="D144" s="3"/>
      <c r="E144" s="3"/>
    </row>
    <row r="145" spans="1:5" ht="12.75">
      <c r="A145" s="60"/>
      <c r="B145" s="3"/>
      <c r="C145" s="3"/>
      <c r="D145" s="3"/>
      <c r="E145" s="3"/>
    </row>
    <row r="146" spans="1:5" ht="12.75">
      <c r="A146" s="60"/>
      <c r="B146" s="3"/>
      <c r="C146" s="3"/>
      <c r="D146" s="3"/>
      <c r="E146" s="3"/>
    </row>
    <row r="147" spans="1:5" ht="12.75">
      <c r="A147" s="60"/>
      <c r="B147" s="3"/>
      <c r="C147" s="3"/>
      <c r="D147" s="3"/>
      <c r="E147" s="3"/>
    </row>
    <row r="148" spans="1:5" ht="12.75">
      <c r="A148" s="60"/>
      <c r="B148" s="3"/>
      <c r="C148" s="3"/>
      <c r="D148" s="3"/>
      <c r="E148" s="3"/>
    </row>
    <row r="149" spans="1:5" ht="12.75">
      <c r="A149" s="60"/>
      <c r="B149" s="3"/>
      <c r="C149" s="3"/>
      <c r="D149" s="3"/>
      <c r="E149" s="3"/>
    </row>
    <row r="150" spans="1:5" ht="12.75">
      <c r="A150" s="60"/>
      <c r="B150" s="3"/>
      <c r="C150" s="3"/>
      <c r="D150" s="3"/>
      <c r="E150" s="3"/>
    </row>
    <row r="151" spans="1:5" ht="12.75">
      <c r="A151" s="60"/>
      <c r="B151" s="3"/>
      <c r="C151" s="3"/>
      <c r="D151" s="3"/>
      <c r="E151" s="3"/>
    </row>
    <row r="152" spans="1:5" ht="12.75">
      <c r="A152" s="60"/>
      <c r="B152" s="3"/>
      <c r="C152" s="3"/>
      <c r="D152" s="3"/>
      <c r="E152" s="3"/>
    </row>
    <row r="153" spans="1:5" ht="12.75">
      <c r="A153" s="60"/>
      <c r="B153" s="3"/>
      <c r="C153" s="3"/>
      <c r="D153" s="3"/>
      <c r="E153" s="3"/>
    </row>
    <row r="154" spans="1:5" ht="12.75">
      <c r="A154" s="60"/>
      <c r="B154" s="3"/>
      <c r="C154" s="3"/>
      <c r="D154" s="3"/>
      <c r="E154" s="3"/>
    </row>
    <row r="155" spans="1:5" ht="12.75">
      <c r="A155" s="60"/>
      <c r="B155" s="3"/>
      <c r="C155" s="3"/>
      <c r="D155" s="3"/>
      <c r="E155" s="3"/>
    </row>
    <row r="156" spans="1:5" ht="12.75">
      <c r="A156" s="60"/>
      <c r="B156" s="3"/>
      <c r="C156" s="3"/>
      <c r="D156" s="3"/>
      <c r="E156" s="3"/>
    </row>
    <row r="157" spans="1:5" ht="12.75">
      <c r="A157" s="60"/>
      <c r="B157" s="3"/>
      <c r="C157" s="3"/>
      <c r="D157" s="3"/>
      <c r="E157" s="3"/>
    </row>
    <row r="158" spans="1:5" ht="12.75">
      <c r="A158" s="60"/>
      <c r="B158" s="3"/>
      <c r="C158" s="3"/>
      <c r="D158" s="3"/>
      <c r="E158" s="3"/>
    </row>
    <row r="159" spans="1:5" ht="12.75">
      <c r="A159" s="60"/>
      <c r="B159" s="3"/>
      <c r="C159" s="3"/>
      <c r="D159" s="3"/>
      <c r="E159" s="3"/>
    </row>
    <row r="160" spans="1:5" ht="12.75">
      <c r="A160" s="60"/>
      <c r="B160" s="3"/>
      <c r="C160" s="3"/>
      <c r="D160" s="3"/>
      <c r="E160" s="3"/>
    </row>
    <row r="161" spans="1:5" ht="12.75">
      <c r="A161" s="60"/>
      <c r="B161" s="3"/>
      <c r="C161" s="3"/>
      <c r="D161" s="3"/>
      <c r="E161" s="3"/>
    </row>
    <row r="162" spans="1:5" ht="12.75">
      <c r="A162" s="60"/>
      <c r="B162" s="3"/>
      <c r="C162" s="3"/>
      <c r="D162" s="3"/>
      <c r="E162" s="3"/>
    </row>
    <row r="163" spans="1:5" ht="12.75">
      <c r="A163" s="60"/>
      <c r="B163" s="3"/>
      <c r="C163" s="3"/>
      <c r="D163" s="3"/>
      <c r="E163" s="3"/>
    </row>
    <row r="164" spans="1:5" ht="12.75">
      <c r="A164" s="60"/>
      <c r="B164" s="3"/>
      <c r="C164" s="3"/>
      <c r="D164" s="3"/>
      <c r="E164" s="3"/>
    </row>
    <row r="165" spans="1:5" ht="12.75">
      <c r="A165" s="60"/>
      <c r="B165" s="3"/>
      <c r="C165" s="3"/>
      <c r="D165" s="3"/>
      <c r="E165" s="3"/>
    </row>
    <row r="166" spans="1:5" ht="12.75">
      <c r="A166" s="60"/>
      <c r="B166" s="3"/>
      <c r="C166" s="3"/>
      <c r="D166" s="3"/>
      <c r="E166" s="3"/>
    </row>
    <row r="167" spans="1:5" ht="12.75">
      <c r="A167" s="60"/>
      <c r="B167" s="3"/>
      <c r="C167" s="3"/>
      <c r="D167" s="3"/>
      <c r="E167" s="3"/>
    </row>
    <row r="168" spans="1:5" ht="12.75">
      <c r="A168" s="60"/>
      <c r="B168" s="3"/>
      <c r="C168" s="3"/>
      <c r="D168" s="3"/>
      <c r="E168" s="3"/>
    </row>
    <row r="169" spans="1:5" ht="12.75">
      <c r="A169" s="60"/>
      <c r="B169" s="3"/>
      <c r="C169" s="3"/>
      <c r="D169" s="3"/>
      <c r="E169" s="3"/>
    </row>
  </sheetData>
  <mergeCells count="37">
    <mergeCell ref="A107:E107"/>
    <mergeCell ref="D58:E58"/>
    <mergeCell ref="A81:E81"/>
    <mergeCell ref="A84:A86"/>
    <mergeCell ref="B84:C84"/>
    <mergeCell ref="D84:E84"/>
    <mergeCell ref="B85:C85"/>
    <mergeCell ref="A105:E105"/>
    <mergeCell ref="D103:E103"/>
    <mergeCell ref="A104:E104"/>
    <mergeCell ref="A29:E29"/>
    <mergeCell ref="A82:E82"/>
    <mergeCell ref="A83:E83"/>
    <mergeCell ref="A56:E56"/>
    <mergeCell ref="D30:E30"/>
    <mergeCell ref="A55:E55"/>
    <mergeCell ref="A30:A32"/>
    <mergeCell ref="A54:E54"/>
    <mergeCell ref="A57:A59"/>
    <mergeCell ref="B57:C57"/>
    <mergeCell ref="B30:C30"/>
    <mergeCell ref="B31:C31"/>
    <mergeCell ref="D31:E31"/>
    <mergeCell ref="A103:C103"/>
    <mergeCell ref="D85:E85"/>
    <mergeCell ref="D57:E57"/>
    <mergeCell ref="B58:C58"/>
    <mergeCell ref="A102:E102"/>
    <mergeCell ref="A27:E27"/>
    <mergeCell ref="A28:E28"/>
    <mergeCell ref="A1:E1"/>
    <mergeCell ref="A2:E2"/>
    <mergeCell ref="B3:C3"/>
    <mergeCell ref="D3:E3"/>
    <mergeCell ref="A3:A5"/>
    <mergeCell ref="B4:C4"/>
    <mergeCell ref="D4:E4"/>
  </mergeCells>
  <printOptions horizontalCentered="1" verticalCentered="1"/>
  <pageMargins left="0.75" right="0.75" top="1" bottom="1" header="0.5" footer="1.15"/>
  <pageSetup firstPageNumber="81" useFirstPageNumber="1" horizontalDpi="600" verticalDpi="600" orientation="landscape" paperSize="9" scale="73" r:id="rId1"/>
  <headerFooter alignWithMargins="0">
    <oddFooter>&amp;C&amp;P</oddFooter>
  </headerFooter>
  <rowBreaks count="3" manualBreakCount="3">
    <brk id="27" max="255" man="1"/>
    <brk id="54" max="255" man="1"/>
    <brk id="8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manju</dc:creator>
  <cp:keywords/>
  <dc:description/>
  <cp:lastModifiedBy>manju</cp:lastModifiedBy>
  <dcterms:created xsi:type="dcterms:W3CDTF">2010-02-22T11:57:13Z</dcterms:created>
  <dcterms:modified xsi:type="dcterms:W3CDTF">2010-02-22T11:57:32Z</dcterms:modified>
  <cp:category/>
  <cp:version/>
  <cp:contentType/>
  <cp:contentStatus/>
</cp:coreProperties>
</file>