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U.P.at a glance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'U.P.at a glance'!$A$1:$C$386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<sst xmlns="http://schemas.openxmlformats.org/spreadsheetml/2006/main" count="523" uniqueCount="315">
  <si>
    <t>0- mRrj izns'k ,d n`f"V esa</t>
  </si>
  <si>
    <t>en rFkk bdkbZ</t>
  </si>
  <si>
    <t>vof/k</t>
  </si>
  <si>
    <t>fooj.k</t>
  </si>
  <si>
    <t>1 HkkSxksfyd {ks=Qy</t>
  </si>
  <si>
    <t xml:space="preserve">  ¼oxZ fd-eh-½</t>
  </si>
  <si>
    <t>2 tula[;k ¼gtkj½</t>
  </si>
  <si>
    <t xml:space="preserve">  ¼d½iq:"k</t>
  </si>
  <si>
    <t>,,</t>
  </si>
  <si>
    <t xml:space="preserve">  ¼[k½fL=;kW</t>
  </si>
  <si>
    <t xml:space="preserve">3 fyxkuqikr      </t>
  </si>
  <si>
    <t>¼izfr 1]000 iq:"kksa ij                             fL=;ksa dh la[;k½</t>
  </si>
  <si>
    <t>4 tula[;k dk ?kuRo</t>
  </si>
  <si>
    <t xml:space="preserve">  ¼tula[;k izfr oxZ fd-eh-½</t>
  </si>
  <si>
    <t xml:space="preserve">5 n'kd esa tula[;k  </t>
  </si>
  <si>
    <t>1991-01</t>
  </si>
  <si>
    <t xml:space="preserve">  dh izfr'kr o`f)</t>
  </si>
  <si>
    <t xml:space="preserve"> 6¼d½ ifjokj ¼la-½</t>
  </si>
  <si>
    <t xml:space="preserve"> 6¼[k½ ifjokj dk
   vkSlr vkdkj ¼la-½</t>
  </si>
  <si>
    <r>
      <t xml:space="preserve">          (I) </t>
    </r>
    <r>
      <rPr>
        <sz val="14"/>
        <rFont val="Krishna"/>
        <family val="0"/>
      </rPr>
      <t xml:space="preserve">dqy </t>
    </r>
  </si>
  <si>
    <r>
      <t xml:space="preserve">          (III) </t>
    </r>
    <r>
      <rPr>
        <sz val="14"/>
        <rFont val="Krishna"/>
        <family val="0"/>
      </rPr>
      <t>uxjh;</t>
    </r>
  </si>
  <si>
    <t>7 iz'kklfud &lt;kWpk</t>
  </si>
  <si>
    <t xml:space="preserve"> ¼d½e.My ¼la[;k½</t>
  </si>
  <si>
    <t>31.03.2009</t>
  </si>
  <si>
    <t xml:space="preserve">  ¼[k½tuin ¼la[;k½</t>
  </si>
  <si>
    <t xml:space="preserve">  ¼x½rglhy ¼la[;k½</t>
  </si>
  <si>
    <t>31.03.2008</t>
  </si>
  <si>
    <t xml:space="preserve">  ¼?k½uxj ,oa uxj </t>
  </si>
  <si>
    <t xml:space="preserve">    lewg ¼la[;k½</t>
  </si>
  <si>
    <t xml:space="preserve">  ¼M+½fodkl [k.M</t>
  </si>
  <si>
    <t xml:space="preserve">    ¼la[;k½</t>
  </si>
  <si>
    <t>8 xzkeh.k &lt;kWpk</t>
  </si>
  <si>
    <t>¼d½ U;k; iapk;r</t>
  </si>
  <si>
    <t xml:space="preserve"> ¼[k½ xzke iapk;r</t>
  </si>
  <si>
    <t xml:space="preserve"> ¼x½ vkckn xzke</t>
  </si>
  <si>
    <t xml:space="preserve"> ¼?k½ xSj vkckn xzke¼la-½</t>
  </si>
  <si>
    <t xml:space="preserve"> ¼M-½dqy xzke¼la-½</t>
  </si>
  <si>
    <t>9 jkT; vk;</t>
  </si>
  <si>
    <t xml:space="preserve"> ¼d½dqy jkT; vk; ¼djksM+ :0 esa½</t>
  </si>
  <si>
    <t>2008-09</t>
  </si>
  <si>
    <r>
      <t xml:space="preserve">    (ii)</t>
    </r>
    <r>
      <rPr>
        <sz val="14"/>
        <rFont val="Krishna"/>
        <family val="0"/>
      </rPr>
      <t>izpfyr Hkkoksa ij</t>
    </r>
  </si>
  <si>
    <t xml:space="preserve"> ¼[k½ izfr O;fDr vk;¼:-½</t>
  </si>
  <si>
    <r>
      <t xml:space="preserve">   (ii)</t>
    </r>
    <r>
      <rPr>
        <sz val="14"/>
        <rFont val="Krishna"/>
        <family val="0"/>
      </rPr>
      <t>izpfyr Hkkoksa ij</t>
    </r>
  </si>
  <si>
    <t xml:space="preserve"> ¼djksM+ :-½</t>
  </si>
  <si>
    <t xml:space="preserve"> ¼sd½ jktLo izkfIr</t>
  </si>
  <si>
    <t>2009-10</t>
  </si>
  <si>
    <t xml:space="preserve"> ¼[k½ jktLo O;;</t>
  </si>
  <si>
    <t xml:space="preserve"> ¼x½ cpr</t>
  </si>
  <si>
    <t xml:space="preserve"> ¼?k½ iwathxr O;;</t>
  </si>
  <si>
    <t xml:space="preserve"> ¼M½ vk;kstukxr enksa</t>
  </si>
  <si>
    <t xml:space="preserve">    ij O;;</t>
  </si>
  <si>
    <r>
      <t>*</t>
    </r>
    <r>
      <rPr>
        <sz val="14"/>
        <rFont val="Krishna"/>
        <family val="0"/>
      </rPr>
      <t xml:space="preserve"> vk;&amp;O;;d vuqeku</t>
    </r>
  </si>
  <si>
    <t>11 d`f"k %</t>
  </si>
  <si>
    <t xml:space="preserve">¼sd½ 'kq) cks;k x;k </t>
  </si>
  <si>
    <t>2007-08</t>
  </si>
  <si>
    <t xml:space="preserve">    {ks=Qy</t>
  </si>
  <si>
    <t xml:space="preserve">    ¼yk[k gsDVs;j½</t>
  </si>
  <si>
    <t xml:space="preserve"> ¼[k½ ,d ls vf/kd ckj</t>
  </si>
  <si>
    <t xml:space="preserve">    cks;k x;k {ks=Qy</t>
  </si>
  <si>
    <t xml:space="preserve"> ¼x½ ,d ls vf/kd ckj</t>
  </si>
  <si>
    <t xml:space="preserve">    cks;s x;s {ks=Qy</t>
  </si>
  <si>
    <t xml:space="preserve">    dk 'kq) cks;s x;s</t>
  </si>
  <si>
    <t xml:space="preserve">    {ks=Qy ls izfr'kr                                    </t>
  </si>
  <si>
    <t xml:space="preserve">    ¼yk[k gs-½</t>
  </si>
  <si>
    <t xml:space="preserve"> ¼?k½ 'kq) flafpr</t>
  </si>
  <si>
    <t xml:space="preserve">    {ks=Qy ¼yk[k</t>
  </si>
  <si>
    <t xml:space="preserve">    gsDVs;j½</t>
  </si>
  <si>
    <t xml:space="preserve"> ¼M½ 'kq) cks;s x;s a</t>
  </si>
  <si>
    <t xml:space="preserve">    {ks=Qy ls 'kq)</t>
  </si>
  <si>
    <t xml:space="preserve">    flafpr {ks=Qy</t>
  </si>
  <si>
    <t xml:space="preserve">    dk izfr'kr</t>
  </si>
  <si>
    <t xml:space="preserve"> ¼p½ 'kq) flafpr {ks=Qy</t>
  </si>
  <si>
    <t xml:space="preserve">  dk fofHkUu lk/kuksa ls</t>
  </si>
  <si>
    <t xml:space="preserve">  izfr'kr forj.k</t>
  </si>
  <si>
    <t xml:space="preserve">  ¼sd½ ugj </t>
  </si>
  <si>
    <t xml:space="preserve">  ¼[k½ uydwi</t>
  </si>
  <si>
    <t xml:space="preserve">  ¼x½ dq,a</t>
  </si>
  <si>
    <t xml:space="preserve"> ¼s?k½rkykc ,oa &gt;hysa vkfn</t>
  </si>
  <si>
    <t xml:space="preserve">  ¼M½ vU;</t>
  </si>
  <si>
    <t xml:space="preserve"> ¼N%½d`"kh; oLrqvksa dk</t>
  </si>
  <si>
    <t xml:space="preserve">   mRiknu</t>
  </si>
  <si>
    <t xml:space="preserve">   ¼gtkj eh-Vu½</t>
  </si>
  <si>
    <t xml:space="preserve"> ¼d½ [kk|kUu</t>
  </si>
  <si>
    <t xml:space="preserve"> ¼[k½ frygu</t>
  </si>
  <si>
    <t xml:space="preserve"> ¼x½ xUuk</t>
  </si>
  <si>
    <t xml:space="preserve"> ¼?k½ vkyw</t>
  </si>
  <si>
    <t>12 flapkbZ</t>
  </si>
  <si>
    <t>¼sd½ jktdh; uydwi</t>
  </si>
  <si>
    <t>2006-07</t>
  </si>
  <si>
    <t xml:space="preserve">   ¼pkfyr la[;k½</t>
  </si>
  <si>
    <t>¼[k½ dqy flapkbZ ugjksa</t>
  </si>
  <si>
    <t>2005-06</t>
  </si>
  <si>
    <t xml:space="preserve">  dh yEckbZ</t>
  </si>
  <si>
    <t xml:space="preserve">   ¼fd-eh-½</t>
  </si>
  <si>
    <t>13 m+|ku ,oa [k+k| izlaLdj.k</t>
  </si>
  <si>
    <t xml:space="preserve"> Qy laj{k.k izf'k{k.k</t>
  </si>
  <si>
    <t xml:space="preserve">  dk;ZØe ds vUrxZr</t>
  </si>
  <si>
    <t xml:space="preserve">  izf'k{k.kkfFkZ;ksa dh la[;k</t>
  </si>
  <si>
    <t>14 i'kqikyu</t>
  </si>
  <si>
    <t>1-¼d½ dqy i'kq/ku¼yk[k½</t>
  </si>
  <si>
    <t xml:space="preserve"> ¼[k½ dqy dqDdqV¼yk[k½</t>
  </si>
  <si>
    <r>
      <t>2.</t>
    </r>
    <r>
      <rPr>
        <sz val="14"/>
        <rFont val="Krishna"/>
        <family val="0"/>
      </rPr>
      <t>¼d½ i'kq fpfdRlky;</t>
    </r>
  </si>
  <si>
    <t xml:space="preserve"> ¼[k½ i'kq/ku fodkl dsUnz</t>
  </si>
  <si>
    <t xml:space="preserve"> ¼x½ fpfdfRlr i'kq¼yk[k½</t>
  </si>
  <si>
    <t>15 eRL;</t>
  </si>
  <si>
    <t>dqy eRL; mRiknu
¼gtkj dq0½</t>
  </si>
  <si>
    <t>16 jktdh; ou %</t>
  </si>
  <si>
    <t xml:space="preserve"> ¼d½ ouks ds vUrxZZr {ks=Qy ¼gtkj gs-½</t>
  </si>
  <si>
    <t xml:space="preserve"> ¼[k½ mRiknu</t>
  </si>
  <si>
    <t xml:space="preserve"> ¼1½ bekjrh ydM+h</t>
  </si>
  <si>
    <t xml:space="preserve">    ¼gtkj ?ku eh-½</t>
  </si>
  <si>
    <t xml:space="preserve"> ¼2½ tykus okyh ydM+h</t>
  </si>
  <si>
    <t xml:space="preserve">   ¼pV~Vk gtkj ?ku eh-½</t>
  </si>
  <si>
    <t xml:space="preserve"> ¼3½ ckal ¼gtkj dkSM+h½</t>
  </si>
  <si>
    <t xml:space="preserve"> ¼4½ HkkHkM+ ?kkl</t>
  </si>
  <si>
    <t xml:space="preserve">    ¼gtkj fDoaVy½</t>
  </si>
  <si>
    <t xml:space="preserve"> ¼5½ rsanw iRrk</t>
  </si>
  <si>
    <t xml:space="preserve">    ¼gtkj ekudcksjk½</t>
  </si>
  <si>
    <t>17% cSad</t>
  </si>
  <si>
    <t xml:space="preserve"> ¼1½ cSad dk;kZy;</t>
  </si>
  <si>
    <t xml:space="preserve"> ¼2½ izfr cSad dk;kZy;</t>
  </si>
  <si>
    <t xml:space="preserve">    ij tula[;k¼gtkj½</t>
  </si>
  <si>
    <t>deposit</t>
  </si>
  <si>
    <t>pop08</t>
  </si>
  <si>
    <t xml:space="preserve"> ¼3½ izfr O;fDr tek</t>
  </si>
  <si>
    <t xml:space="preserve">    /kujkf'k¼:i;k½</t>
  </si>
  <si>
    <t>¼4½  O;olkf;d cSdksa dk _.k tek vuqikr</t>
  </si>
  <si>
    <t>18 lgdkfjrk %</t>
  </si>
  <si>
    <t xml:space="preserve"> ¼d½ 'kh"kZ lfefr;ka</t>
  </si>
  <si>
    <t xml:space="preserve"> ¼[k½ izkjfEHkd d`f"k</t>
  </si>
  <si>
    <r>
      <t>2008-09</t>
    </r>
    <r>
      <rPr>
        <sz val="12"/>
        <rFont val="Arial"/>
        <family val="2"/>
      </rPr>
      <t>*</t>
    </r>
  </si>
  <si>
    <t xml:space="preserve">    _.k lgdkjh </t>
  </si>
  <si>
    <t xml:space="preserve">    lfefr;ka ¼la[;k½</t>
  </si>
  <si>
    <t xml:space="preserve"> ¼x+½ nqX/k lfefr;ka</t>
  </si>
  <si>
    <t xml:space="preserve"> ¼?k½ vkokl lfefr;ka</t>
  </si>
  <si>
    <t>19 la;qDr LdU/k dEiuh</t>
  </si>
  <si>
    <t xml:space="preserve">  dk;Zjr ¼la[;k½</t>
  </si>
  <si>
    <t xml:space="preserve">20 Je ,oa lsok;kstu </t>
  </si>
  <si>
    <r>
      <t xml:space="preserve"> ¼d½ fuc) dkj[kkus</t>
    </r>
    <r>
      <rPr>
        <b/>
        <sz val="12"/>
        <rFont val="Arial"/>
        <family val="2"/>
      </rPr>
      <t xml:space="preserve"> +</t>
    </r>
  </si>
  <si>
    <t xml:space="preserve"> ¼[k½ Jfed la?k ¼la[;k½</t>
  </si>
  <si>
    <t xml:space="preserve"> ¼x½ lsok;kstu dk;kZy;</t>
  </si>
  <si>
    <t xml:space="preserve"> ¼1½ iathd`r vH;FkhZ</t>
  </si>
  <si>
    <t xml:space="preserve">    ¼gtkj½</t>
  </si>
  <si>
    <t xml:space="preserve"> ¼2½ dke fnyk;s x;s</t>
  </si>
  <si>
    <t xml:space="preserve">    vH;FkhZ¼gtkj½</t>
  </si>
  <si>
    <t xml:space="preserve"> ¼?k½ jkT; deZpkfj;ksa dh</t>
  </si>
  <si>
    <t xml:space="preserve">    la[;k¼gtkj½</t>
  </si>
  <si>
    <r>
      <t>+</t>
    </r>
    <r>
      <rPr>
        <b/>
        <sz val="14"/>
        <rFont val="Krishna"/>
        <family val="0"/>
      </rPr>
      <t xml:space="preserve"> </t>
    </r>
    <r>
      <rPr>
        <sz val="14"/>
        <rFont val="Krishna"/>
        <family val="0"/>
      </rPr>
      <t>izfrj{kk izfr"Bkuksa ds vfrfjDr</t>
    </r>
  </si>
  <si>
    <r>
      <t xml:space="preserve">* </t>
    </r>
    <r>
      <rPr>
        <sz val="14"/>
        <rFont val="Krishna"/>
        <family val="0"/>
      </rPr>
      <t>vufUre</t>
    </r>
  </si>
  <si>
    <t>21 vkS|ksfxd mRiknu</t>
  </si>
  <si>
    <t xml:space="preserve"> ¼d½ lhesUV</t>
  </si>
  <si>
    <t xml:space="preserve">    ¼gtkj eh-Vu½</t>
  </si>
  <si>
    <t xml:space="preserve"> ¼[k½ ouLifr rsy</t>
  </si>
  <si>
    <t xml:space="preserve"> ¼x½ lwrh diM+k</t>
  </si>
  <si>
    <t xml:space="preserve">    ¼yk[k oxZ eh-½</t>
  </si>
  <si>
    <t xml:space="preserve"> ¼?k½ lwrh /kkxk</t>
  </si>
  <si>
    <r>
      <t xml:space="preserve"> ¼M-½ phuh</t>
    </r>
    <r>
      <rPr>
        <sz val="12"/>
        <rFont val="Arial"/>
        <family val="2"/>
      </rPr>
      <t>+</t>
    </r>
  </si>
  <si>
    <t>22 fo|qr %</t>
  </si>
  <si>
    <t xml:space="preserve"> ¼d½ vf/k"Bkfir {kerk</t>
  </si>
  <si>
    <t xml:space="preserve">    ¼esxkokV½</t>
  </si>
  <si>
    <t xml:space="preserve"> ¼[k½¼1½ mRiknu</t>
  </si>
  <si>
    <t xml:space="preserve">     ¼djksM+ fd-ok-?ka-½</t>
  </si>
  <si>
    <t xml:space="preserve">  ¼2½izfr O;fDr fo|qr</t>
  </si>
  <si>
    <t xml:space="preserve">     mRiknu¼fd-ok-?ka-½</t>
  </si>
  <si>
    <t xml:space="preserve"> ¼x½¼1½miHkksx </t>
  </si>
  <si>
    <t xml:space="preserve"> ¼2½ izfr O;fDr fo|qr</t>
  </si>
  <si>
    <t xml:space="preserve">    miHkksx¼fd-ok-?ka-½</t>
  </si>
  <si>
    <t xml:space="preserve"> ¼?k½ dqy fo|qrhdj.k
      ¼la[;k½</t>
  </si>
  <si>
    <t xml:space="preserve"> ¼1½ xzke ¼,y0Vh0esUl½</t>
  </si>
  <si>
    <t xml:space="preserve"> ¼2½ vuqlwfpr tkfr</t>
  </si>
  <si>
    <t xml:space="preserve">    cfLr;ka¼la[;k½</t>
  </si>
  <si>
    <r>
      <t>+</t>
    </r>
    <r>
      <rPr>
        <sz val="14"/>
        <rFont val="Krishna"/>
        <family val="0"/>
      </rPr>
      <t xml:space="preserve"> vDVwcj ls flrEcj rd</t>
    </r>
  </si>
  <si>
    <t>23 f'k{kk %</t>
  </si>
  <si>
    <t xml:space="preserve"> ¼d½ lk{kjrk izfr'kr</t>
  </si>
  <si>
    <t xml:space="preserve"> ¼1½ iq:"k</t>
  </si>
  <si>
    <t xml:space="preserve"> ¼2½ L=h</t>
  </si>
  <si>
    <t xml:space="preserve"> ¼3½ dqy</t>
  </si>
  <si>
    <r>
      <t xml:space="preserve"> ¼[k½izkFkfed f'k{kk¼gtkj½</t>
    </r>
    <r>
      <rPr>
        <b/>
        <sz val="14"/>
        <rFont val="Arial"/>
        <family val="2"/>
      </rPr>
      <t>*</t>
    </r>
  </si>
  <si>
    <t xml:space="preserve"> ¼1½ laLFkk;sa</t>
  </si>
  <si>
    <t xml:space="preserve"> ¼2½ f'k{kd</t>
  </si>
  <si>
    <t xml:space="preserve"> ¼3½ fo|kFkhZ &amp;</t>
  </si>
  <si>
    <r>
      <t xml:space="preserve"> ¼</t>
    </r>
    <r>
      <rPr>
        <sz val="10"/>
        <rFont val="Times New Roman"/>
        <family val="1"/>
      </rPr>
      <t>i</t>
    </r>
    <r>
      <rPr>
        <sz val="14"/>
        <rFont val="Krishna"/>
        <family val="0"/>
      </rPr>
      <t>½ dqy</t>
    </r>
  </si>
  <si>
    <r>
      <t xml:space="preserve"> ¼</t>
    </r>
    <r>
      <rPr>
        <sz val="10"/>
        <rFont val="Times New Roman"/>
        <family val="1"/>
      </rPr>
      <t>ii</t>
    </r>
    <r>
      <rPr>
        <sz val="14"/>
        <rFont val="Krishna"/>
        <family val="0"/>
      </rPr>
      <t xml:space="preserve">½ vuqlwfpr tkfr </t>
    </r>
    <r>
      <rPr>
        <sz val="10"/>
        <rFont val="Times New Roman"/>
        <family val="1"/>
      </rPr>
      <t xml:space="preserve">/ 
            </t>
    </r>
    <r>
      <rPr>
        <sz val="14"/>
        <rFont val="Krishna"/>
        <family val="0"/>
      </rPr>
      <t>tutkfr</t>
    </r>
    <r>
      <rPr>
        <sz val="10"/>
        <rFont val="Times New Roman"/>
        <family val="1"/>
      </rPr>
      <t xml:space="preserve"> </t>
    </r>
  </si>
  <si>
    <r>
      <t xml:space="preserve"> ¼x½mPp izkFkfed f'k{kk </t>
    </r>
    <r>
      <rPr>
        <b/>
        <sz val="14"/>
        <rFont val="Arial"/>
        <family val="2"/>
      </rPr>
      <t>*</t>
    </r>
  </si>
  <si>
    <t>.</t>
  </si>
  <si>
    <t xml:space="preserve">   ¼gtkj½</t>
  </si>
  <si>
    <r>
      <t xml:space="preserve"> ¼?k½ ek/;fed f'k{kk </t>
    </r>
    <r>
      <rPr>
        <b/>
        <sz val="14"/>
        <rFont val="Arial"/>
        <family val="2"/>
      </rPr>
      <t>*</t>
    </r>
  </si>
  <si>
    <r>
      <t xml:space="preserve"> ¼?k½ Lrjkuqlkj fo|kFkhZ </t>
    </r>
    <r>
      <rPr>
        <b/>
        <sz val="14"/>
        <rFont val="Arial"/>
        <family val="2"/>
      </rPr>
      <t xml:space="preserve">* 
          </t>
    </r>
    <r>
      <rPr>
        <sz val="14"/>
        <rFont val="Krishna"/>
        <family val="0"/>
      </rPr>
      <t>¼gtkj½ &amp;</t>
    </r>
  </si>
  <si>
    <t xml:space="preserve"> ¼1½ 1&amp;5 </t>
  </si>
  <si>
    <t xml:space="preserve"> ¼2½ 6&amp;8 </t>
  </si>
  <si>
    <t xml:space="preserve"> ¼3½ 9&amp;12 </t>
  </si>
  <si>
    <r>
      <t>*</t>
    </r>
    <r>
      <rPr>
        <sz val="14"/>
        <rFont val="Krishna"/>
        <family val="0"/>
      </rPr>
      <t>vufUre</t>
    </r>
    <r>
      <rPr>
        <sz val="12"/>
        <rFont val="Arial"/>
        <family val="2"/>
      </rPr>
      <t xml:space="preserve"> </t>
    </r>
  </si>
  <si>
    <t>24 lkoZtfud LokLF; %</t>
  </si>
  <si>
    <t xml:space="preserve"> ¼d½ ,yksiSfFkd¼jktdh;½&amp;</t>
  </si>
  <si>
    <t xml:space="preserve"> ¼1½ fpfdRlky; ,oa</t>
  </si>
  <si>
    <t>1.1.2009</t>
  </si>
  <si>
    <t xml:space="preserve">    vkS"k/kky;¼la[;k½</t>
  </si>
  <si>
    <t xml:space="preserve"> ¼2½ 'kS¸;k;sa¼la[;k½</t>
  </si>
  <si>
    <t xml:space="preserve"> ¼[k½ vk;qosZfnd ,oa </t>
  </si>
  <si>
    <t xml:space="preserve">    ;wukuh &amp;</t>
  </si>
  <si>
    <t xml:space="preserve"> ¼x½ gksE;ksiSfFkd &amp;</t>
  </si>
  <si>
    <t>25 ifjokj dY;k.k %</t>
  </si>
  <si>
    <t xml:space="preserve"> ¼d½ vuqoZjhdj.k¼gtkj½&amp;</t>
  </si>
  <si>
    <t xml:space="preserve"> ¼[k½ ywi fuos'ku¼gtkj½</t>
  </si>
  <si>
    <t>26&amp;tukafddh; %&amp;</t>
  </si>
  <si>
    <t xml:space="preserve"> ¼1½tUe nj</t>
  </si>
  <si>
    <t xml:space="preserve"> ¼izfr gtkj½</t>
  </si>
  <si>
    <t xml:space="preserve"> ¼2½ e`R;q nj</t>
  </si>
  <si>
    <t>27 yksd fuekZ.k foHkkx</t>
  </si>
  <si>
    <t xml:space="preserve">  }kjk la?k`r iDdh </t>
  </si>
  <si>
    <t xml:space="preserve">  lM+dsa ¼fd-eh-½</t>
  </si>
  <si>
    <t xml:space="preserve"> ¼d½ jk"Vªh; ekxZ</t>
  </si>
  <si>
    <t xml:space="preserve"> ¼[k½ jkT; ekxZ</t>
  </si>
  <si>
    <t xml:space="preserve"> ¼x½ ftys dh vU; lM+dsa</t>
  </si>
  <si>
    <t>28 lM+d ij py jgh</t>
  </si>
  <si>
    <t xml:space="preserve">  eksVj xkfM+;kW¼gtkj½</t>
  </si>
  <si>
    <t xml:space="preserve"> ¼d½ jktdh; clsa</t>
  </si>
  <si>
    <t xml:space="preserve"> ¼[k½ futh&amp;</t>
  </si>
  <si>
    <t xml:space="preserve"> ¼1½ cls</t>
  </si>
  <si>
    <t xml:space="preserve"> ¼2½ Vªdsa</t>
  </si>
  <si>
    <t xml:space="preserve"> ¼3½ VSfDl;kW</t>
  </si>
  <si>
    <t xml:space="preserve"> ¼4½ dkjsa</t>
  </si>
  <si>
    <t xml:space="preserve"> ¼5 eksVj lkbfdysa</t>
  </si>
  <si>
    <t xml:space="preserve"> ¼6½ VSªDVj</t>
  </si>
  <si>
    <t xml:space="preserve"> ¼7½ vU;</t>
  </si>
  <si>
    <t>29 jktdh; lM+d</t>
  </si>
  <si>
    <t xml:space="preserve">  ifjogu %</t>
  </si>
  <si>
    <t xml:space="preserve"> ¼d½ o"kZ ds vUr esa</t>
  </si>
  <si>
    <t xml:space="preserve">    ifjpkfyr ekxZ¼la[;k½</t>
  </si>
  <si>
    <t xml:space="preserve"> ¼[k½ o"kZ ds vUr esa</t>
  </si>
  <si>
    <t xml:space="preserve">    ifjpkfyr ekxksZ dh</t>
  </si>
  <si>
    <t xml:space="preserve">    dqy yEckbZ</t>
  </si>
  <si>
    <t xml:space="preserve">    ¼gtkj fd-eh-½</t>
  </si>
  <si>
    <t>30 lapkj %</t>
  </si>
  <si>
    <t xml:space="preserve"> ¼d½ dk;Zjr VsyhQksu dusD'ku ¼la[;k½</t>
  </si>
  <si>
    <t xml:space="preserve"> ¼[k½ dk;Zjr VsyhQksu
    ,Dlpsat ¼la[;k½</t>
  </si>
  <si>
    <t xml:space="preserve"> ¼x½ Mkd?kj¼la[;k½</t>
  </si>
  <si>
    <t>31 lwpdkad %</t>
  </si>
  <si>
    <t xml:space="preserve"> ¼d½ d`"kh; mRiknu ds</t>
  </si>
  <si>
    <t xml:space="preserve">    ifjek.k lwpdkad</t>
  </si>
  <si>
    <r>
      <t xml:space="preserve">    ¼1999&amp;00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</si>
  <si>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r>
      <t xml:space="preserve"> ¼[k½ vkS|ksfxd mRiknu
  lwpdkad ¼1999&amp;00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</si>
  <si>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r>
      <t xml:space="preserve"> ¼x½ Fkksd Hkko lwpdkad
     ¼1970&amp;71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</si>
  <si>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t xml:space="preserve"> ¼?k½ dkuiqj ds Jfed</t>
  </si>
  <si>
    <t xml:space="preserve">    miHkksDrk Hkko </t>
  </si>
  <si>
    <r>
      <t xml:space="preserve">    lwpdkad¼2001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</si>
  <si>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t xml:space="preserve">   </t>
  </si>
  <si>
    <t xml:space="preserve"> ¼M½ uxjh; deZpkjh</t>
  </si>
  <si>
    <t xml:space="preserve">    ¼v'kkjhfjd dk;Z½</t>
  </si>
  <si>
    <t xml:space="preserve">    lwpdkad y[kuÅ</t>
  </si>
  <si>
    <r>
      <t xml:space="preserve">    ¼1984&amp;85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</si>
  <si>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t xml:space="preserve"> ¼p½ uxjh; miHkksDrk</t>
  </si>
  <si>
    <t xml:space="preserve"> Hkko lwpdkad d`f"k o"kZ</t>
  </si>
  <si>
    <r>
      <t xml:space="preserve">    ¼1970&amp;71</t>
    </r>
    <r>
      <rPr>
        <sz val="10"/>
        <rFont val="Arial"/>
        <family val="2"/>
      </rPr>
      <t>=</t>
    </r>
    <r>
      <rPr>
        <sz val="14"/>
        <rFont val="Krishna"/>
        <family val="0"/>
      </rPr>
      <t>100½</t>
    </r>
  </si>
  <si>
    <t xml:space="preserve"> ¼N½ xzkeh.k miHkksDrk</t>
  </si>
  <si>
    <t xml:space="preserve">    Hkko lwpdkad</t>
  </si>
  <si>
    <t xml:space="preserve">    ¼d`f"k o"kZ½</t>
  </si>
  <si>
    <t xml:space="preserve"> ¼t½ d`"kh; Ø;&amp;foØ;</t>
  </si>
  <si>
    <t xml:space="preserve">    lerk lwpdkad</t>
  </si>
  <si>
    <t xml:space="preserve">32 jk"Vªh; cpr </t>
  </si>
  <si>
    <t xml:space="preserve">   ¼'kq) tek /kujkf'k½</t>
  </si>
  <si>
    <t xml:space="preserve">   ¼yk[k :-½</t>
  </si>
  <si>
    <t xml:space="preserve">33 vkfFkZd x.kuk </t>
  </si>
  <si>
    <t xml:space="preserve"> ¼d½ dqy m|eksa dh </t>
  </si>
  <si>
    <t xml:space="preserve"> ¼[k½¼1½lkekU;r;k dk;Zjr
 O;fDr;ksa dh la[;k¼gtkj½</t>
  </si>
  <si>
    <t xml:space="preserve"> ¼2½voSrfud dk;Zjr O;fDr</t>
  </si>
  <si>
    <t>34 iapo"khZ; ;kstukokj</t>
  </si>
  <si>
    <t xml:space="preserve">   O;;¼djksM+ :-½</t>
  </si>
  <si>
    <t xml:space="preserve"> ¼d½ izFke ;kstuk </t>
  </si>
  <si>
    <t>1951-56</t>
  </si>
  <si>
    <t xml:space="preserve"> ¼[k½ f}rh; ;kstuk </t>
  </si>
  <si>
    <t>1956-61</t>
  </si>
  <si>
    <t xml:space="preserve"> ¼x½ r`rh; ;kstuk </t>
  </si>
  <si>
    <t>1961-66</t>
  </si>
  <si>
    <t xml:space="preserve"> ¼?k½ okf"kZd ;kstuk;sa</t>
  </si>
  <si>
    <t>1966-69</t>
  </si>
  <si>
    <t xml:space="preserve"> ¼M½ prqFkZ ;kstuk </t>
  </si>
  <si>
    <t>1969-74</t>
  </si>
  <si>
    <t xml:space="preserve"> ¼p½ iape~ ;kstuk </t>
  </si>
  <si>
    <t>1974-79</t>
  </si>
  <si>
    <t xml:space="preserve"> ¼N½ okf"kZd ;kstuk </t>
  </si>
  <si>
    <t>1979-80</t>
  </si>
  <si>
    <t xml:space="preserve"> ¼t½ "k"Be~ ;kstuk </t>
  </si>
  <si>
    <t>1980-85</t>
  </si>
  <si>
    <t xml:space="preserve"> ¼&gt;½ lIre ;kstuk </t>
  </si>
  <si>
    <t>1985-90</t>
  </si>
  <si>
    <t xml:space="preserve"> ¼K½ okf"kZd ;kstuk </t>
  </si>
  <si>
    <t>1990-92</t>
  </si>
  <si>
    <t xml:space="preserve"> ¼V½ v"Ve~ ;kstuk</t>
  </si>
  <si>
    <t>1992-97</t>
  </si>
  <si>
    <t xml:space="preserve"> ¼B½ uoe ;kstuk O;;</t>
  </si>
  <si>
    <t>1997-02</t>
  </si>
  <si>
    <t xml:space="preserve"> ¼M½ n'ke~ ;kstuk</t>
  </si>
  <si>
    <t>2002-07</t>
  </si>
  <si>
    <t xml:space="preserve"> ¼Pk½ X;kjgoh ;kstuk</t>
  </si>
  <si>
    <t xml:space="preserve">   izFke o"kZ</t>
  </si>
  <si>
    <t xml:space="preserve">   f}rh; o"kZ</t>
  </si>
  <si>
    <t>35 euksjatu</t>
  </si>
  <si>
    <t xml:space="preserve"> ¼d½ flusek x`g </t>
  </si>
  <si>
    <t xml:space="preserve"> ¼[k½ cSBus dh {kerk</t>
  </si>
  <si>
    <t>36 gS.MiEi bf.M;k ekdZ&amp;2 @ uy }kjk is;ty lqfo/kk ;qDr ¼la[;k½</t>
  </si>
  <si>
    <t xml:space="preserve"> ¼1½ iw.kZ vkPNkfnr etjsa  </t>
  </si>
  <si>
    <t xml:space="preserve"> ¼2½ uxj </t>
  </si>
  <si>
    <t>37 m-iz- esa i;ZVdksa dh</t>
  </si>
  <si>
    <t xml:space="preserve">  la[;k ¼yk[k½</t>
  </si>
  <si>
    <r>
      <t xml:space="preserve"> ¼</t>
    </r>
    <r>
      <rPr>
        <sz val="10"/>
        <rFont val="Times New Roman"/>
        <family val="1"/>
      </rPr>
      <t>i</t>
    </r>
    <r>
      <rPr>
        <sz val="14"/>
        <rFont val="Krishna"/>
        <family val="0"/>
      </rPr>
      <t>½ Hkkjrh;</t>
    </r>
  </si>
  <si>
    <r>
      <t xml:space="preserve"> ¼</t>
    </r>
    <r>
      <rPr>
        <sz val="10"/>
        <rFont val="Times New Roman"/>
        <family val="1"/>
      </rPr>
      <t>ii</t>
    </r>
    <r>
      <rPr>
        <sz val="14"/>
        <rFont val="Krishna"/>
        <family val="0"/>
      </rPr>
      <t>½ fons'kh</t>
    </r>
  </si>
  <si>
    <r>
      <t xml:space="preserve">    </t>
    </r>
    <r>
      <rPr>
        <sz val="12"/>
        <rFont val="Times New Roman"/>
        <family val="1"/>
      </rPr>
      <t xml:space="preserve">(II) </t>
    </r>
    <r>
      <rPr>
        <sz val="14"/>
        <rFont val="Krishna"/>
        <family val="0"/>
      </rPr>
      <t>xzkeh.k</t>
    </r>
  </si>
  <si>
    <r>
      <t xml:space="preserve"> </t>
    </r>
    <r>
      <rPr>
        <sz val="12"/>
        <rFont val="Times New Roman"/>
        <family val="1"/>
      </rPr>
      <t xml:space="preserve"> (i)</t>
    </r>
    <r>
      <rPr>
        <sz val="14"/>
        <rFont val="Krishna"/>
        <family val="0"/>
      </rPr>
      <t>1999&amp;2000ds Hkkoksa ij</t>
    </r>
  </si>
  <si>
    <r>
      <t xml:space="preserve"> </t>
    </r>
    <r>
      <rPr>
        <sz val="12"/>
        <rFont val="Times New Roman"/>
        <family val="1"/>
      </rPr>
      <t>(i)</t>
    </r>
    <r>
      <rPr>
        <sz val="14"/>
        <rFont val="Krishna"/>
        <family val="0"/>
      </rPr>
      <t>1999&amp;2000ds Hkkoksa ij</t>
    </r>
  </si>
  <si>
    <r>
      <t xml:space="preserve">10 jkT; vk;&amp;O;;d </t>
    </r>
    <r>
      <rPr>
        <b/>
        <sz val="14"/>
        <rFont val="Times New Roman"/>
        <family val="1"/>
      </rPr>
      <t>*</t>
    </r>
  </si>
  <si>
    <r>
      <t xml:space="preserve"> ¼</t>
    </r>
    <r>
      <rPr>
        <sz val="12"/>
        <rFont val="Times New Roman"/>
        <family val="1"/>
      </rPr>
      <t>i</t>
    </r>
    <r>
      <rPr>
        <sz val="14"/>
        <rFont val="Krishna"/>
        <family val="0"/>
      </rPr>
      <t>½ iq:"k</t>
    </r>
  </si>
  <si>
    <r>
      <t xml:space="preserve"> ¼</t>
    </r>
    <r>
      <rPr>
        <sz val="12"/>
        <rFont val="Times New Roman"/>
        <family val="1"/>
      </rPr>
      <t>ii</t>
    </r>
    <r>
      <rPr>
        <sz val="14"/>
        <rFont val="Krishna"/>
        <family val="0"/>
      </rPr>
      <t>½ fL=;ka</t>
    </r>
  </si>
  <si>
    <r>
      <t>2008-09</t>
    </r>
    <r>
      <rPr>
        <sz val="11"/>
        <rFont val="Arial"/>
        <family val="2"/>
      </rPr>
      <t>*</t>
    </r>
  </si>
  <si>
    <r>
      <t xml:space="preserve">v"Ve~ ;kstuk rd mRrjk[k.M lfgr       </t>
    </r>
    <r>
      <rPr>
        <sz val="14"/>
        <rFont val="Arial"/>
        <family val="2"/>
      </rPr>
      <t>*</t>
    </r>
    <r>
      <rPr>
        <sz val="14"/>
        <rFont val="Krishna"/>
        <family val="0"/>
      </rPr>
      <t>vuqekfur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</si>
</sst>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Krishna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Krishna Thin"/>
      <family val="0"/>
    </font>
    <font>
      <b/>
      <sz val="14"/>
      <name val="Arial"/>
      <family val="2"/>
    </font>
    <font>
      <sz val="10"/>
      <name val="Times New Roman"/>
      <family val="1"/>
    </font>
    <font>
      <sz val="12"/>
      <name val="Krishna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75">
    <xf numFmtId="0" fontId="0" fillId="0" borderId="0" xfId="0" applyAlignment="1">
      <alignment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 quotePrefix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1" fontId="0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 quotePrefix="1">
      <alignment horizontal="left" vertical="center" wrapText="1"/>
      <protection locked="0"/>
    </xf>
    <xf numFmtId="0" fontId="15" fillId="0" borderId="0" xfId="0" applyFont="1" applyFill="1" applyAlignment="1" applyProtection="1" quotePrefix="1">
      <alignment horizontal="righ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 quotePrefix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9" fontId="12" fillId="0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1" fontId="0" fillId="0" borderId="5" xfId="0" applyNumberFormat="1" applyBorder="1" applyAlignment="1">
      <alignment/>
    </xf>
    <xf numFmtId="2" fontId="0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 quotePrefix="1">
      <alignment horizontal="left" vertical="center" wrapText="1"/>
      <protection locked="0"/>
    </xf>
    <xf numFmtId="0" fontId="13" fillId="0" borderId="2" xfId="0" applyFont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 applyProtection="1" quotePrefix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 quotePrefix="1">
      <alignment horizontal="right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20" fillId="0" borderId="0" xfId="0" applyFont="1" applyFill="1" applyAlignment="1" applyProtection="1" quotePrefix="1">
      <alignment horizontal="left" vertical="center" wrapText="1"/>
      <protection locked="0"/>
    </xf>
    <xf numFmtId="14" fontId="0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1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 quotePrefix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ont="1" applyFill="1" applyAlignment="1">
      <alignment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F386"/>
  <sheetViews>
    <sheetView tabSelected="1" view="pageBreakPreview" zoomScaleSheetLayoutView="100" workbookViewId="0" topLeftCell="A327">
      <selection activeCell="F110" sqref="F110"/>
    </sheetView>
  </sheetViews>
  <sheetFormatPr defaultColWidth="9.140625" defaultRowHeight="15.75" customHeight="1"/>
  <cols>
    <col min="1" max="1" width="28.57421875" style="10" customWidth="1"/>
    <col min="2" max="2" width="11.7109375" style="20" customWidth="1"/>
    <col min="3" max="3" width="15.00390625" style="21" customWidth="1"/>
    <col min="4" max="4" width="11.28125" style="2" customWidth="1"/>
    <col min="5" max="5" width="10.8515625" style="2" customWidth="1"/>
    <col min="6" max="6" width="10.421875" style="2" customWidth="1"/>
    <col min="7" max="16384" width="7.7109375" style="2" customWidth="1"/>
  </cols>
  <sheetData>
    <row r="1" spans="1:3" ht="21" customHeight="1">
      <c r="A1" s="1" t="s">
        <v>0</v>
      </c>
      <c r="B1" s="1"/>
      <c r="C1" s="1"/>
    </row>
    <row r="2" spans="1:3" ht="21">
      <c r="A2" s="3" t="s">
        <v>1</v>
      </c>
      <c r="B2" s="3" t="s">
        <v>2</v>
      </c>
      <c r="C2" s="4" t="s">
        <v>3</v>
      </c>
    </row>
    <row r="3" spans="1:3" ht="21">
      <c r="A3" s="5">
        <v>1</v>
      </c>
      <c r="B3" s="5">
        <v>2</v>
      </c>
      <c r="C3" s="6">
        <v>3</v>
      </c>
    </row>
    <row r="4" spans="1:3" ht="15.75" customHeight="1">
      <c r="A4" s="7" t="s">
        <v>4</v>
      </c>
      <c r="B4" s="8">
        <v>2001</v>
      </c>
      <c r="C4" s="9">
        <v>240928</v>
      </c>
    </row>
    <row r="5" spans="1:3" ht="15.75" customHeight="1">
      <c r="A5" s="10" t="s">
        <v>5</v>
      </c>
      <c r="B5" s="8"/>
      <c r="C5" s="9"/>
    </row>
    <row r="6" spans="1:3" ht="15.75" customHeight="1">
      <c r="A6" s="7" t="s">
        <v>6</v>
      </c>
      <c r="B6" s="8">
        <v>2001</v>
      </c>
      <c r="C6" s="9">
        <v>166198</v>
      </c>
    </row>
    <row r="7" spans="1:3" ht="15.75" customHeight="1">
      <c r="A7" s="10" t="s">
        <v>7</v>
      </c>
      <c r="B7" s="8" t="s">
        <v>8</v>
      </c>
      <c r="C7" s="9">
        <v>87565</v>
      </c>
    </row>
    <row r="8" spans="1:3" ht="15.75" customHeight="1">
      <c r="A8" s="10" t="s">
        <v>9</v>
      </c>
      <c r="B8" s="8" t="s">
        <v>8</v>
      </c>
      <c r="C8" s="9">
        <v>78633</v>
      </c>
    </row>
    <row r="9" spans="1:3" ht="15.75" customHeight="1">
      <c r="A9" s="7" t="s">
        <v>10</v>
      </c>
      <c r="B9" s="8">
        <v>2001</v>
      </c>
      <c r="C9" s="9">
        <v>898</v>
      </c>
    </row>
    <row r="10" spans="1:3" ht="36" customHeight="1">
      <c r="A10" s="10" t="s">
        <v>11</v>
      </c>
      <c r="B10" s="8"/>
      <c r="C10" s="9"/>
    </row>
    <row r="11" spans="1:3" ht="15.75" customHeight="1">
      <c r="A11" s="7" t="s">
        <v>12</v>
      </c>
      <c r="B11" s="8">
        <v>2001</v>
      </c>
      <c r="C11" s="9">
        <v>690</v>
      </c>
    </row>
    <row r="12" spans="1:3" ht="15.75" customHeight="1">
      <c r="A12" s="10" t="s">
        <v>13</v>
      </c>
      <c r="B12" s="8"/>
      <c r="C12" s="9"/>
    </row>
    <row r="13" spans="1:3" ht="15.75" customHeight="1">
      <c r="A13" s="7" t="s">
        <v>14</v>
      </c>
      <c r="B13" s="8" t="s">
        <v>15</v>
      </c>
      <c r="C13" s="9">
        <v>25.85</v>
      </c>
    </row>
    <row r="14" spans="1:3" ht="20.25" customHeight="1">
      <c r="A14" s="7" t="s">
        <v>16</v>
      </c>
      <c r="B14" s="8"/>
      <c r="C14" s="9"/>
    </row>
    <row r="15" spans="1:3" ht="15.75" customHeight="1">
      <c r="A15" s="7" t="s">
        <v>17</v>
      </c>
      <c r="B15" s="8">
        <v>2001</v>
      </c>
      <c r="C15" s="9">
        <v>25757640</v>
      </c>
    </row>
    <row r="16" spans="1:3" ht="35.25" customHeight="1">
      <c r="A16" s="7" t="s">
        <v>18</v>
      </c>
      <c r="B16" s="8"/>
      <c r="C16" s="9"/>
    </row>
    <row r="17" spans="1:3" ht="15.75" customHeight="1">
      <c r="A17" s="11" t="s">
        <v>19</v>
      </c>
      <c r="B17" s="8">
        <v>2001</v>
      </c>
      <c r="C17" s="9">
        <v>6.45</v>
      </c>
    </row>
    <row r="18" spans="1:3" ht="15.75" customHeight="1">
      <c r="A18" s="10" t="s">
        <v>307</v>
      </c>
      <c r="B18" s="8">
        <v>2001</v>
      </c>
      <c r="C18" s="9">
        <v>6.46</v>
      </c>
    </row>
    <row r="19" spans="1:3" ht="15.75" customHeight="1">
      <c r="A19" s="11" t="s">
        <v>20</v>
      </c>
      <c r="B19" s="8">
        <v>2001</v>
      </c>
      <c r="C19" s="9">
        <v>6.41</v>
      </c>
    </row>
    <row r="20" spans="1:3" ht="15.75" customHeight="1">
      <c r="A20" s="7" t="s">
        <v>21</v>
      </c>
      <c r="B20" s="8"/>
      <c r="C20" s="9"/>
    </row>
    <row r="21" spans="1:3" ht="15.75" customHeight="1">
      <c r="A21" s="10" t="s">
        <v>22</v>
      </c>
      <c r="B21" s="8" t="s">
        <v>23</v>
      </c>
      <c r="C21" s="9">
        <v>18</v>
      </c>
    </row>
    <row r="22" spans="1:3" ht="15.75" customHeight="1">
      <c r="A22" s="10" t="s">
        <v>24</v>
      </c>
      <c r="B22" s="8" t="s">
        <v>23</v>
      </c>
      <c r="C22" s="9">
        <v>71</v>
      </c>
    </row>
    <row r="23" spans="1:3" ht="15.75" customHeight="1">
      <c r="A23" s="10" t="s">
        <v>25</v>
      </c>
      <c r="B23" s="8" t="s">
        <v>26</v>
      </c>
      <c r="C23" s="9">
        <v>312</v>
      </c>
    </row>
    <row r="24" spans="1:3" ht="15.75" customHeight="1">
      <c r="A24" s="10" t="s">
        <v>27</v>
      </c>
      <c r="B24" s="8" t="s">
        <v>26</v>
      </c>
      <c r="C24" s="9">
        <v>689</v>
      </c>
    </row>
    <row r="25" spans="1:3" ht="15.75" customHeight="1">
      <c r="A25" s="10" t="s">
        <v>28</v>
      </c>
      <c r="B25" s="8"/>
      <c r="C25" s="9"/>
    </row>
    <row r="26" spans="1:3" ht="15.75" customHeight="1">
      <c r="A26" s="10" t="s">
        <v>29</v>
      </c>
      <c r="B26" s="8" t="s">
        <v>26</v>
      </c>
      <c r="C26" s="9">
        <v>820</v>
      </c>
    </row>
    <row r="27" spans="1:3" ht="15.75" customHeight="1">
      <c r="A27" s="12" t="s">
        <v>30</v>
      </c>
      <c r="B27" s="8"/>
      <c r="C27" s="9"/>
    </row>
    <row r="28" spans="1:3" ht="15.75" customHeight="1">
      <c r="A28" s="13" t="s">
        <v>31</v>
      </c>
      <c r="B28" s="14"/>
      <c r="C28" s="15"/>
    </row>
    <row r="29" spans="1:3" ht="15.75" customHeight="1">
      <c r="A29" s="10" t="s">
        <v>32</v>
      </c>
      <c r="B29" s="8" t="s">
        <v>23</v>
      </c>
      <c r="C29" s="9">
        <v>8135</v>
      </c>
    </row>
    <row r="30" spans="1:3" ht="26.25" customHeight="1">
      <c r="A30" s="10" t="s">
        <v>30</v>
      </c>
      <c r="B30" s="9"/>
      <c r="C30" s="9"/>
    </row>
    <row r="31" spans="1:3" ht="15.75" customHeight="1">
      <c r="A31" s="10" t="s">
        <v>33</v>
      </c>
      <c r="B31" s="8" t="s">
        <v>23</v>
      </c>
      <c r="C31" s="9">
        <v>51976</v>
      </c>
    </row>
    <row r="32" spans="1:3" ht="15.75" customHeight="1">
      <c r="A32" s="16" t="s">
        <v>30</v>
      </c>
      <c r="B32" s="17"/>
      <c r="C32" s="18"/>
    </row>
    <row r="33" ht="15.75" customHeight="1">
      <c r="A33" s="19"/>
    </row>
    <row r="34" spans="1:3" ht="15.75" customHeight="1">
      <c r="A34" s="22"/>
      <c r="B34" s="22"/>
      <c r="C34" s="22"/>
    </row>
    <row r="35" spans="1:3" ht="33" customHeight="1">
      <c r="A35" s="1" t="s">
        <v>0</v>
      </c>
      <c r="B35" s="1"/>
      <c r="C35" s="1"/>
    </row>
    <row r="36" spans="1:3" ht="15.75" customHeight="1">
      <c r="A36" s="3" t="s">
        <v>1</v>
      </c>
      <c r="B36" s="3" t="s">
        <v>2</v>
      </c>
      <c r="C36" s="4" t="s">
        <v>3</v>
      </c>
    </row>
    <row r="37" spans="1:3" ht="15.75" customHeight="1">
      <c r="A37" s="5">
        <v>1</v>
      </c>
      <c r="B37" s="5">
        <v>2</v>
      </c>
      <c r="C37" s="6">
        <v>3</v>
      </c>
    </row>
    <row r="38" spans="1:3" ht="15.75" customHeight="1">
      <c r="A38" s="10" t="s">
        <v>34</v>
      </c>
      <c r="B38" s="8">
        <v>2001</v>
      </c>
      <c r="C38" s="9">
        <v>97941</v>
      </c>
    </row>
    <row r="39" spans="1:3" ht="15.75" customHeight="1">
      <c r="A39" s="10" t="s">
        <v>30</v>
      </c>
      <c r="B39" s="8"/>
      <c r="C39" s="9"/>
    </row>
    <row r="40" spans="1:3" ht="36" customHeight="1">
      <c r="A40" s="10" t="s">
        <v>35</v>
      </c>
      <c r="B40" s="8">
        <v>2001</v>
      </c>
      <c r="C40" s="9">
        <v>9511</v>
      </c>
    </row>
    <row r="41" spans="1:3" ht="15.75" customHeight="1">
      <c r="A41" s="10" t="s">
        <v>36</v>
      </c>
      <c r="B41" s="8">
        <v>2001</v>
      </c>
      <c r="C41" s="9">
        <v>107452</v>
      </c>
    </row>
    <row r="42" ht="15.75" customHeight="1">
      <c r="B42" s="8"/>
    </row>
    <row r="43" spans="1:3" ht="15.75" customHeight="1">
      <c r="A43" s="7" t="s">
        <v>37</v>
      </c>
      <c r="B43" s="8"/>
      <c r="C43" s="9"/>
    </row>
    <row r="44" spans="1:2" ht="42">
      <c r="A44" s="10" t="s">
        <v>38</v>
      </c>
      <c r="B44" s="8"/>
    </row>
    <row r="45" spans="1:3" ht="21">
      <c r="A45" s="10" t="s">
        <v>308</v>
      </c>
      <c r="B45" s="8" t="s">
        <v>39</v>
      </c>
      <c r="C45" s="23">
        <v>242467</v>
      </c>
    </row>
    <row r="46" spans="1:3" ht="19.5" customHeight="1">
      <c r="A46" s="24" t="s">
        <v>40</v>
      </c>
      <c r="B46" s="8" t="s">
        <v>39</v>
      </c>
      <c r="C46" s="23">
        <v>358916</v>
      </c>
    </row>
    <row r="47" spans="1:3" ht="15.75" customHeight="1">
      <c r="A47" s="10" t="s">
        <v>41</v>
      </c>
      <c r="C47" s="9"/>
    </row>
    <row r="48" spans="1:3" ht="15.75" customHeight="1">
      <c r="A48" s="10" t="s">
        <v>309</v>
      </c>
      <c r="B48" s="8" t="s">
        <v>39</v>
      </c>
      <c r="C48" s="9">
        <v>12607</v>
      </c>
    </row>
    <row r="49" spans="1:3" ht="15.75" customHeight="1">
      <c r="A49" s="24" t="s">
        <v>42</v>
      </c>
      <c r="B49" s="8" t="s">
        <v>39</v>
      </c>
      <c r="C49" s="9">
        <v>18662</v>
      </c>
    </row>
    <row r="50" spans="1:3" ht="15.75" customHeight="1">
      <c r="A50" s="7" t="s">
        <v>310</v>
      </c>
      <c r="B50" s="8"/>
      <c r="C50" s="9"/>
    </row>
    <row r="51" spans="1:3" ht="15.75" customHeight="1">
      <c r="A51" s="7" t="s">
        <v>43</v>
      </c>
      <c r="B51" s="8"/>
      <c r="C51" s="9"/>
    </row>
    <row r="52" spans="1:3" ht="15.75" customHeight="1">
      <c r="A52" s="10" t="s">
        <v>44</v>
      </c>
      <c r="B52" s="8" t="s">
        <v>45</v>
      </c>
      <c r="C52" s="25">
        <v>94440</v>
      </c>
    </row>
    <row r="53" spans="1:3" ht="15.75" customHeight="1">
      <c r="A53" s="10" t="s">
        <v>46</v>
      </c>
      <c r="B53" s="8" t="s">
        <v>8</v>
      </c>
      <c r="C53" s="25">
        <v>92867</v>
      </c>
    </row>
    <row r="54" spans="1:3" ht="15.75" customHeight="1">
      <c r="A54" s="10" t="s">
        <v>47</v>
      </c>
      <c r="B54" s="8" t="s">
        <v>8</v>
      </c>
      <c r="C54" s="25">
        <v>1573</v>
      </c>
    </row>
    <row r="55" spans="1:3" ht="15.75" customHeight="1">
      <c r="A55" s="10" t="s">
        <v>48</v>
      </c>
      <c r="B55" s="8" t="s">
        <v>8</v>
      </c>
      <c r="C55" s="25">
        <v>40730</v>
      </c>
    </row>
    <row r="56" spans="1:3" ht="21">
      <c r="A56" s="10" t="s">
        <v>49</v>
      </c>
      <c r="B56" s="8" t="s">
        <v>8</v>
      </c>
      <c r="C56" s="25">
        <v>17384</v>
      </c>
    </row>
    <row r="57" spans="1:3" ht="21">
      <c r="A57" s="16" t="s">
        <v>50</v>
      </c>
      <c r="B57" s="17"/>
      <c r="C57" s="18"/>
    </row>
    <row r="58" spans="1:3" ht="21">
      <c r="A58" s="26" t="s">
        <v>51</v>
      </c>
      <c r="C58" s="27"/>
    </row>
    <row r="59" spans="1:3" ht="15.75" customHeight="1">
      <c r="A59" s="22"/>
      <c r="B59" s="22"/>
      <c r="C59" s="22"/>
    </row>
    <row r="60" spans="1:3" ht="15.75" customHeight="1">
      <c r="A60" s="1" t="s">
        <v>0</v>
      </c>
      <c r="B60" s="1"/>
      <c r="C60" s="1"/>
    </row>
    <row r="61" spans="1:3" ht="15.75" customHeight="1">
      <c r="A61" s="3" t="s">
        <v>1</v>
      </c>
      <c r="B61" s="3" t="s">
        <v>2</v>
      </c>
      <c r="C61" s="4" t="s">
        <v>3</v>
      </c>
    </row>
    <row r="62" spans="1:3" ht="15.75" customHeight="1">
      <c r="A62" s="5">
        <v>1</v>
      </c>
      <c r="B62" s="5">
        <v>2</v>
      </c>
      <c r="C62" s="6">
        <v>3</v>
      </c>
    </row>
    <row r="63" spans="1:3" ht="15.75" customHeight="1">
      <c r="A63" s="7" t="s">
        <v>52</v>
      </c>
      <c r="B63" s="28"/>
      <c r="C63" s="29"/>
    </row>
    <row r="64" spans="1:3" ht="15.75" customHeight="1">
      <c r="A64" s="10" t="s">
        <v>53</v>
      </c>
      <c r="B64" s="8" t="s">
        <v>54</v>
      </c>
      <c r="C64" s="25">
        <v>164.16732</v>
      </c>
    </row>
    <row r="65" spans="1:3" ht="15.75" customHeight="1">
      <c r="A65" s="10" t="s">
        <v>55</v>
      </c>
      <c r="B65" s="8"/>
      <c r="C65" s="9"/>
    </row>
    <row r="66" spans="1:3" ht="15.75" customHeight="1">
      <c r="A66" s="10" t="s">
        <v>56</v>
      </c>
      <c r="B66" s="8"/>
      <c r="C66" s="9"/>
    </row>
    <row r="67" spans="1:3" ht="15.75" customHeight="1">
      <c r="A67" s="10" t="s">
        <v>57</v>
      </c>
      <c r="B67" s="8" t="s">
        <v>54</v>
      </c>
      <c r="C67" s="25">
        <v>89.03405</v>
      </c>
    </row>
    <row r="68" spans="1:3" ht="15.75" customHeight="1">
      <c r="A68" s="10" t="s">
        <v>58</v>
      </c>
      <c r="B68" s="8"/>
      <c r="C68" s="9"/>
    </row>
    <row r="69" spans="1:3" ht="21">
      <c r="A69" s="10" t="s">
        <v>56</v>
      </c>
      <c r="B69" s="8"/>
      <c r="C69" s="9"/>
    </row>
    <row r="70" spans="1:4" ht="21">
      <c r="A70" s="10" t="s">
        <v>59</v>
      </c>
      <c r="B70" s="8" t="s">
        <v>54</v>
      </c>
      <c r="C70" s="30">
        <v>54.233723252593755</v>
      </c>
      <c r="D70" s="2">
        <f>C67*100/C64</f>
        <v>54.233723252593755</v>
      </c>
    </row>
    <row r="71" spans="1:3" ht="15.75" customHeight="1">
      <c r="A71" s="10" t="s">
        <v>60</v>
      </c>
      <c r="B71" s="28"/>
      <c r="C71" s="29"/>
    </row>
    <row r="72" spans="1:3" ht="15.75" customHeight="1">
      <c r="A72" s="10" t="s">
        <v>61</v>
      </c>
      <c r="B72" s="28"/>
      <c r="C72" s="29"/>
    </row>
    <row r="73" spans="1:3" ht="15.75" customHeight="1">
      <c r="A73" s="10" t="s">
        <v>62</v>
      </c>
      <c r="B73" s="28"/>
      <c r="C73" s="29"/>
    </row>
    <row r="74" spans="1:3" ht="15.75" customHeight="1">
      <c r="A74" s="10" t="s">
        <v>63</v>
      </c>
      <c r="B74" s="28"/>
      <c r="C74" s="29"/>
    </row>
    <row r="75" spans="1:3" ht="15.75" customHeight="1">
      <c r="A75" s="10" t="s">
        <v>64</v>
      </c>
      <c r="B75" s="8" t="s">
        <v>54</v>
      </c>
      <c r="C75" s="30">
        <v>130.85</v>
      </c>
    </row>
    <row r="76" spans="1:3" ht="15.75" customHeight="1">
      <c r="A76" s="10" t="s">
        <v>65</v>
      </c>
      <c r="B76" s="8"/>
      <c r="C76" s="9"/>
    </row>
    <row r="77" spans="1:3" ht="15.75" customHeight="1">
      <c r="A77" s="10" t="s">
        <v>66</v>
      </c>
      <c r="B77" s="8"/>
      <c r="C77" s="9"/>
    </row>
    <row r="78" spans="1:4" ht="18" customHeight="1">
      <c r="A78" s="10" t="s">
        <v>67</v>
      </c>
      <c r="B78" s="8" t="s">
        <v>54</v>
      </c>
      <c r="C78" s="30">
        <v>79.7</v>
      </c>
      <c r="D78" s="2">
        <f>C64*100/C75</f>
        <v>125.46222392051969</v>
      </c>
    </row>
    <row r="79" spans="1:3" ht="15.75" customHeight="1">
      <c r="A79" s="10" t="s">
        <v>68</v>
      </c>
      <c r="B79" s="28"/>
      <c r="C79" s="29"/>
    </row>
    <row r="80" spans="1:3" ht="15.75" customHeight="1">
      <c r="A80" s="10" t="s">
        <v>69</v>
      </c>
      <c r="B80" s="28"/>
      <c r="C80" s="29"/>
    </row>
    <row r="81" spans="1:3" s="31" customFormat="1" ht="15.75" customHeight="1">
      <c r="A81" s="10" t="s">
        <v>70</v>
      </c>
      <c r="B81" s="28"/>
      <c r="C81" s="29"/>
    </row>
    <row r="82" spans="1:3" s="31" customFormat="1" ht="15.75" customHeight="1">
      <c r="A82" s="32" t="s">
        <v>71</v>
      </c>
      <c r="B82" s="32"/>
      <c r="C82" s="9"/>
    </row>
    <row r="83" spans="1:3" s="31" customFormat="1" ht="15.75" customHeight="1">
      <c r="A83" s="10" t="s">
        <v>72</v>
      </c>
      <c r="B83" s="8"/>
      <c r="C83" s="9"/>
    </row>
    <row r="84" spans="1:3" s="31" customFormat="1" ht="15.75" customHeight="1">
      <c r="A84" s="10" t="s">
        <v>73</v>
      </c>
      <c r="B84" s="8"/>
      <c r="C84" s="9"/>
    </row>
    <row r="85" spans="1:3" ht="15.75" customHeight="1">
      <c r="A85" s="12" t="s">
        <v>74</v>
      </c>
      <c r="B85" s="8" t="s">
        <v>54</v>
      </c>
      <c r="C85" s="33">
        <v>18</v>
      </c>
    </row>
    <row r="86" spans="1:3" ht="15.75" customHeight="1">
      <c r="A86" s="12" t="s">
        <v>75</v>
      </c>
      <c r="B86" s="8" t="s">
        <v>8</v>
      </c>
      <c r="C86" s="33">
        <v>73.2</v>
      </c>
    </row>
    <row r="87" spans="1:3" ht="21">
      <c r="A87" s="12" t="s">
        <v>76</v>
      </c>
      <c r="B87" s="8" t="s">
        <v>8</v>
      </c>
      <c r="C87" s="33">
        <v>7.7</v>
      </c>
    </row>
    <row r="88" spans="1:3" ht="21">
      <c r="A88" s="34" t="s">
        <v>77</v>
      </c>
      <c r="B88" s="8" t="s">
        <v>8</v>
      </c>
      <c r="C88" s="33">
        <v>0.8</v>
      </c>
    </row>
    <row r="89" spans="1:3" ht="21">
      <c r="A89" s="16" t="s">
        <v>78</v>
      </c>
      <c r="B89" s="35" t="s">
        <v>8</v>
      </c>
      <c r="C89" s="36">
        <v>0.3</v>
      </c>
    </row>
    <row r="90" spans="1:3" ht="15.75" customHeight="1">
      <c r="A90" s="37"/>
      <c r="B90" s="37"/>
      <c r="C90" s="37"/>
    </row>
    <row r="91" spans="1:3" ht="15.75" customHeight="1">
      <c r="A91" s="1" t="s">
        <v>0</v>
      </c>
      <c r="B91" s="1"/>
      <c r="C91" s="1"/>
    </row>
    <row r="92" spans="1:3" ht="15.75" customHeight="1">
      <c r="A92" s="3" t="s">
        <v>1</v>
      </c>
      <c r="B92" s="3" t="s">
        <v>2</v>
      </c>
      <c r="C92" s="4" t="s">
        <v>3</v>
      </c>
    </row>
    <row r="93" spans="1:3" ht="15.75" customHeight="1">
      <c r="A93" s="5">
        <v>1</v>
      </c>
      <c r="B93" s="5">
        <v>2</v>
      </c>
      <c r="C93" s="6">
        <v>3</v>
      </c>
    </row>
    <row r="94" spans="1:3" ht="15.75" customHeight="1">
      <c r="A94" s="10" t="s">
        <v>79</v>
      </c>
      <c r="B94" s="8"/>
      <c r="C94" s="9"/>
    </row>
    <row r="95" spans="1:3" ht="15.75" customHeight="1">
      <c r="A95" s="10" t="s">
        <v>80</v>
      </c>
      <c r="B95" s="8"/>
      <c r="C95" s="9"/>
    </row>
    <row r="96" spans="1:3" ht="15.75" customHeight="1">
      <c r="A96" s="10" t="s">
        <v>81</v>
      </c>
      <c r="B96" s="8"/>
      <c r="C96" s="9"/>
    </row>
    <row r="97" spans="1:3" ht="17.25" customHeight="1">
      <c r="A97" s="10" t="s">
        <v>82</v>
      </c>
      <c r="B97" s="8" t="s">
        <v>54</v>
      </c>
      <c r="C97" s="25">
        <v>43031.972</v>
      </c>
    </row>
    <row r="98" spans="1:3" ht="17.25" customHeight="1">
      <c r="A98" s="10" t="s">
        <v>83</v>
      </c>
      <c r="B98" s="8" t="s">
        <v>8</v>
      </c>
      <c r="C98" s="25">
        <v>761.365</v>
      </c>
    </row>
    <row r="99" spans="1:3" ht="18" customHeight="1">
      <c r="A99" s="10" t="s">
        <v>84</v>
      </c>
      <c r="B99" s="8" t="s">
        <v>8</v>
      </c>
      <c r="C99" s="25">
        <v>128736.39</v>
      </c>
    </row>
    <row r="100" spans="1:3" ht="15.75" customHeight="1">
      <c r="A100" s="10" t="s">
        <v>85</v>
      </c>
      <c r="B100" s="8" t="s">
        <v>8</v>
      </c>
      <c r="C100" s="25">
        <v>11513.469</v>
      </c>
    </row>
    <row r="101" spans="1:3" ht="15.75" customHeight="1">
      <c r="A101" s="7" t="s">
        <v>86</v>
      </c>
      <c r="B101" s="8"/>
      <c r="C101" s="9"/>
    </row>
    <row r="102" spans="1:3" ht="15.75" customHeight="1">
      <c r="A102" s="10" t="s">
        <v>87</v>
      </c>
      <c r="B102" s="8" t="s">
        <v>88</v>
      </c>
      <c r="C102" s="9">
        <v>28366</v>
      </c>
    </row>
    <row r="103" spans="1:3" ht="15.75" customHeight="1">
      <c r="A103" s="10" t="s">
        <v>89</v>
      </c>
      <c r="B103" s="8" t="s">
        <v>54</v>
      </c>
      <c r="C103" s="9">
        <v>27600</v>
      </c>
    </row>
    <row r="104" spans="2:3" ht="36" customHeight="1">
      <c r="B104" s="8" t="s">
        <v>39</v>
      </c>
      <c r="C104" s="9">
        <v>27932</v>
      </c>
    </row>
    <row r="105" spans="1:3" ht="15.75" customHeight="1">
      <c r="A105" s="10" t="s">
        <v>90</v>
      </c>
      <c r="B105" s="8" t="s">
        <v>91</v>
      </c>
      <c r="C105" s="25">
        <v>72940</v>
      </c>
    </row>
    <row r="106" spans="1:3" ht="15.75" customHeight="1">
      <c r="A106" s="10" t="s">
        <v>92</v>
      </c>
      <c r="B106" s="8" t="s">
        <v>88</v>
      </c>
      <c r="C106" s="25">
        <v>73637</v>
      </c>
    </row>
    <row r="107" spans="1:3" ht="15.75" customHeight="1">
      <c r="A107" s="10" t="s">
        <v>93</v>
      </c>
      <c r="B107" s="8" t="s">
        <v>54</v>
      </c>
      <c r="C107" s="25">
        <v>70753</v>
      </c>
    </row>
    <row r="108" spans="1:3" ht="15.75" customHeight="1">
      <c r="A108" s="7" t="s">
        <v>94</v>
      </c>
      <c r="B108" s="8"/>
      <c r="C108" s="9"/>
    </row>
    <row r="109" spans="1:3" ht="15.75" customHeight="1">
      <c r="A109" s="10" t="s">
        <v>95</v>
      </c>
      <c r="B109" s="8" t="s">
        <v>39</v>
      </c>
      <c r="C109" s="9">
        <v>23480</v>
      </c>
    </row>
    <row r="110" spans="1:3" ht="15.75" customHeight="1">
      <c r="A110" s="10" t="s">
        <v>96</v>
      </c>
      <c r="B110" s="8"/>
      <c r="C110" s="9"/>
    </row>
    <row r="111" spans="1:3" ht="15.75" customHeight="1">
      <c r="A111" s="10" t="s">
        <v>97</v>
      </c>
      <c r="B111" s="8"/>
      <c r="C111" s="9"/>
    </row>
    <row r="112" spans="1:3" ht="15.75" customHeight="1">
      <c r="A112" s="7" t="s">
        <v>98</v>
      </c>
      <c r="B112" s="8"/>
      <c r="C112" s="9"/>
    </row>
    <row r="113" spans="1:3" ht="26.25" customHeight="1">
      <c r="A113" s="10" t="s">
        <v>99</v>
      </c>
      <c r="B113" s="8">
        <v>2003</v>
      </c>
      <c r="C113" s="9">
        <v>585</v>
      </c>
    </row>
    <row r="114" spans="1:3" ht="21">
      <c r="A114" s="10" t="s">
        <v>100</v>
      </c>
      <c r="B114" s="8" t="s">
        <v>8</v>
      </c>
      <c r="C114" s="9">
        <v>117</v>
      </c>
    </row>
    <row r="115" spans="1:3" ht="21">
      <c r="A115" s="38"/>
      <c r="B115" s="39"/>
      <c r="C115" s="39"/>
    </row>
    <row r="116" spans="1:3" ht="15.75" customHeight="1">
      <c r="A116" s="40"/>
      <c r="B116" s="40"/>
      <c r="C116" s="40"/>
    </row>
    <row r="117" spans="1:3" ht="15.75" customHeight="1">
      <c r="A117" s="1" t="s">
        <v>0</v>
      </c>
      <c r="B117" s="1"/>
      <c r="C117" s="1"/>
    </row>
    <row r="118" spans="1:3" ht="15.75" customHeight="1">
      <c r="A118" s="3" t="s">
        <v>1</v>
      </c>
      <c r="B118" s="3" t="s">
        <v>2</v>
      </c>
      <c r="C118" s="4" t="s">
        <v>3</v>
      </c>
    </row>
    <row r="119" spans="1:3" ht="15.75" customHeight="1">
      <c r="A119" s="5">
        <v>1</v>
      </c>
      <c r="B119" s="5">
        <v>2</v>
      </c>
      <c r="C119" s="6">
        <v>3</v>
      </c>
    </row>
    <row r="120" spans="1:3" ht="15.75" customHeight="1">
      <c r="A120" s="41" t="s">
        <v>101</v>
      </c>
      <c r="B120" s="8" t="s">
        <v>39</v>
      </c>
      <c r="C120" s="9">
        <v>2200</v>
      </c>
    </row>
    <row r="121" spans="1:3" ht="15.75" customHeight="1">
      <c r="A121" s="10" t="s">
        <v>30</v>
      </c>
      <c r="B121" s="8"/>
      <c r="C121" s="9"/>
    </row>
    <row r="122" spans="1:3" ht="15.75" customHeight="1">
      <c r="A122" s="10" t="s">
        <v>102</v>
      </c>
      <c r="B122" s="8" t="s">
        <v>39</v>
      </c>
      <c r="C122" s="9">
        <v>2827</v>
      </c>
    </row>
    <row r="123" spans="1:3" ht="21.75" customHeight="1">
      <c r="A123" s="10" t="s">
        <v>30</v>
      </c>
      <c r="B123" s="8"/>
      <c r="C123" s="9"/>
    </row>
    <row r="124" spans="1:3" ht="21">
      <c r="A124" s="42" t="s">
        <v>103</v>
      </c>
      <c r="B124" s="8" t="s">
        <v>39</v>
      </c>
      <c r="C124" s="25">
        <v>220</v>
      </c>
    </row>
    <row r="125" spans="1:3" ht="15.75" customHeight="1">
      <c r="A125" s="7" t="s">
        <v>104</v>
      </c>
      <c r="B125" s="8"/>
      <c r="C125" s="9"/>
    </row>
    <row r="126" spans="1:3" ht="42">
      <c r="A126" s="10" t="s">
        <v>105</v>
      </c>
      <c r="B126" s="8" t="s">
        <v>39</v>
      </c>
      <c r="C126" s="9">
        <v>3493</v>
      </c>
    </row>
    <row r="127" spans="1:3" ht="15.75" customHeight="1">
      <c r="A127" s="7" t="s">
        <v>106</v>
      </c>
      <c r="B127" s="8"/>
      <c r="C127" s="9"/>
    </row>
    <row r="128" spans="1:3" ht="38.25" customHeight="1">
      <c r="A128" s="10" t="s">
        <v>107</v>
      </c>
      <c r="B128" s="8" t="s">
        <v>54</v>
      </c>
      <c r="C128" s="25">
        <v>1658</v>
      </c>
    </row>
    <row r="129" spans="1:3" ht="15.75" customHeight="1">
      <c r="A129" s="10" t="s">
        <v>108</v>
      </c>
      <c r="B129" s="8"/>
      <c r="C129" s="9"/>
    </row>
    <row r="130" spans="1:3" ht="15.75" customHeight="1">
      <c r="A130" s="10" t="s">
        <v>109</v>
      </c>
      <c r="B130" s="8" t="s">
        <v>39</v>
      </c>
      <c r="C130" s="9">
        <v>215</v>
      </c>
    </row>
    <row r="131" spans="1:3" ht="15.75" customHeight="1">
      <c r="A131" s="10" t="s">
        <v>110</v>
      </c>
      <c r="B131" s="8"/>
      <c r="C131" s="9"/>
    </row>
    <row r="132" spans="1:3" ht="15.75" customHeight="1">
      <c r="A132" s="10" t="s">
        <v>111</v>
      </c>
      <c r="B132" s="8" t="s">
        <v>39</v>
      </c>
      <c r="C132" s="9">
        <v>17</v>
      </c>
    </row>
    <row r="133" spans="1:3" ht="15.75" customHeight="1">
      <c r="A133" s="10" t="s">
        <v>112</v>
      </c>
      <c r="B133" s="8"/>
      <c r="C133" s="9"/>
    </row>
    <row r="134" spans="1:3" ht="15.75" customHeight="1">
      <c r="A134" s="10" t="s">
        <v>113</v>
      </c>
      <c r="B134" s="8" t="s">
        <v>39</v>
      </c>
      <c r="C134" s="9">
        <v>72</v>
      </c>
    </row>
    <row r="135" spans="1:3" ht="15.75" customHeight="1">
      <c r="A135" s="10" t="s">
        <v>114</v>
      </c>
      <c r="B135" s="8" t="s">
        <v>39</v>
      </c>
      <c r="C135" s="9">
        <v>2</v>
      </c>
    </row>
    <row r="136" spans="1:3" ht="15.75" customHeight="1">
      <c r="A136" s="10" t="s">
        <v>115</v>
      </c>
      <c r="B136" s="8"/>
      <c r="C136" s="9"/>
    </row>
    <row r="137" spans="1:3" ht="15.75" customHeight="1">
      <c r="A137" s="10" t="s">
        <v>116</v>
      </c>
      <c r="B137" s="8" t="s">
        <v>39</v>
      </c>
      <c r="C137" s="9">
        <v>284</v>
      </c>
    </row>
    <row r="138" spans="1:3" ht="15.75" customHeight="1">
      <c r="A138" s="10" t="s">
        <v>117</v>
      </c>
      <c r="B138" s="8"/>
      <c r="C138" s="9"/>
    </row>
    <row r="139" spans="1:3" ht="15.75" customHeight="1">
      <c r="A139" s="43" t="s">
        <v>118</v>
      </c>
      <c r="B139" s="8"/>
      <c r="C139" s="9"/>
    </row>
    <row r="140" spans="1:3" ht="15.75" customHeight="1">
      <c r="A140" s="10" t="s">
        <v>119</v>
      </c>
      <c r="B140" s="8" t="s">
        <v>39</v>
      </c>
      <c r="C140" s="9">
        <v>9595</v>
      </c>
    </row>
    <row r="141" spans="1:3" ht="14.25" customHeight="1">
      <c r="A141" s="10" t="s">
        <v>30</v>
      </c>
      <c r="B141" s="8"/>
      <c r="C141" s="9"/>
    </row>
    <row r="142" spans="1:3" ht="15.75" customHeight="1">
      <c r="A142" s="10" t="s">
        <v>120</v>
      </c>
      <c r="B142" s="8" t="s">
        <v>39</v>
      </c>
      <c r="C142" s="9">
        <v>17</v>
      </c>
    </row>
    <row r="143" spans="1:5" ht="23.25" customHeight="1">
      <c r="A143" s="10" t="s">
        <v>121</v>
      </c>
      <c r="B143" s="8"/>
      <c r="C143" s="9"/>
      <c r="D143" s="44" t="s">
        <v>122</v>
      </c>
      <c r="E143" s="44" t="s">
        <v>123</v>
      </c>
    </row>
    <row r="144" spans="1:5" ht="15.75" customHeight="1">
      <c r="A144" s="12" t="s">
        <v>124</v>
      </c>
      <c r="B144" s="8" t="s">
        <v>39</v>
      </c>
      <c r="C144" s="25">
        <v>13745.950864422202</v>
      </c>
      <c r="D144" s="2">
        <f>2643690000/E144</f>
        <v>13745.950864422202</v>
      </c>
      <c r="E144" s="45">
        <v>192325</v>
      </c>
    </row>
    <row r="145" spans="1:3" ht="26.25" customHeight="1">
      <c r="A145" s="10" t="s">
        <v>125</v>
      </c>
      <c r="B145" s="8"/>
      <c r="C145" s="46"/>
    </row>
    <row r="146" spans="1:3" ht="21">
      <c r="A146" s="22" t="s">
        <v>126</v>
      </c>
      <c r="B146" s="8" t="s">
        <v>39</v>
      </c>
      <c r="C146" s="46">
        <v>42.06</v>
      </c>
    </row>
    <row r="147" spans="1:3" ht="21">
      <c r="A147" s="47"/>
      <c r="B147" s="28"/>
      <c r="C147" s="29"/>
    </row>
    <row r="148" spans="1:3" ht="15.75" customHeight="1">
      <c r="A148" s="37"/>
      <c r="B148" s="37"/>
      <c r="C148" s="37"/>
    </row>
    <row r="149" spans="1:3" ht="15.75" customHeight="1">
      <c r="A149" s="1" t="s">
        <v>0</v>
      </c>
      <c r="B149" s="1"/>
      <c r="C149" s="1"/>
    </row>
    <row r="150" spans="1:3" ht="15.75" customHeight="1">
      <c r="A150" s="3" t="s">
        <v>1</v>
      </c>
      <c r="B150" s="3" t="s">
        <v>2</v>
      </c>
      <c r="C150" s="4" t="s">
        <v>3</v>
      </c>
    </row>
    <row r="151" spans="1:3" ht="15.75" customHeight="1">
      <c r="A151" s="5">
        <v>1</v>
      </c>
      <c r="B151" s="5">
        <v>2</v>
      </c>
      <c r="C151" s="6">
        <v>3</v>
      </c>
    </row>
    <row r="152" spans="1:3" ht="15.75" customHeight="1">
      <c r="A152" s="7" t="s">
        <v>127</v>
      </c>
      <c r="B152" s="8"/>
      <c r="C152" s="9"/>
    </row>
    <row r="153" spans="1:3" ht="15.75" customHeight="1">
      <c r="A153" s="10" t="s">
        <v>128</v>
      </c>
      <c r="B153" s="8" t="s">
        <v>39</v>
      </c>
      <c r="C153" s="9">
        <v>10</v>
      </c>
    </row>
    <row r="154" spans="1:3" ht="15.75" customHeight="1">
      <c r="A154" s="10" t="s">
        <v>30</v>
      </c>
      <c r="B154" s="8"/>
      <c r="C154" s="9"/>
    </row>
    <row r="155" spans="1:3" ht="15.75" customHeight="1">
      <c r="A155" s="10" t="s">
        <v>129</v>
      </c>
      <c r="B155" s="8" t="s">
        <v>130</v>
      </c>
      <c r="C155" s="9">
        <v>7479</v>
      </c>
    </row>
    <row r="156" spans="1:3" ht="21">
      <c r="A156" s="10" t="s">
        <v>131</v>
      </c>
      <c r="B156" s="8"/>
      <c r="C156" s="9"/>
    </row>
    <row r="157" spans="1:3" ht="15.75" customHeight="1">
      <c r="A157" s="10" t="s">
        <v>132</v>
      </c>
      <c r="B157" s="8"/>
      <c r="C157" s="9"/>
    </row>
    <row r="158" spans="1:3" ht="15.75" customHeight="1">
      <c r="A158" s="10" t="s">
        <v>133</v>
      </c>
      <c r="B158" s="8" t="s">
        <v>39</v>
      </c>
      <c r="C158" s="9">
        <v>15593</v>
      </c>
    </row>
    <row r="159" spans="1:3" ht="15.75" customHeight="1">
      <c r="A159" s="10" t="s">
        <v>30</v>
      </c>
      <c r="B159" s="8"/>
      <c r="C159" s="9"/>
    </row>
    <row r="160" spans="1:3" ht="15.75" customHeight="1">
      <c r="A160" s="10" t="s">
        <v>134</v>
      </c>
      <c r="B160" s="8" t="s">
        <v>39</v>
      </c>
      <c r="C160" s="9">
        <v>3921</v>
      </c>
    </row>
    <row r="161" spans="1:3" ht="15.75" customHeight="1">
      <c r="A161" s="10" t="s">
        <v>30</v>
      </c>
      <c r="B161" s="8"/>
      <c r="C161" s="9"/>
    </row>
    <row r="162" spans="1:3" ht="15.75" customHeight="1">
      <c r="A162" s="7" t="s">
        <v>135</v>
      </c>
      <c r="B162" s="8" t="s">
        <v>39</v>
      </c>
      <c r="C162" s="9">
        <v>35207</v>
      </c>
    </row>
    <row r="163" spans="1:3" ht="15.75" customHeight="1">
      <c r="A163" s="10" t="s">
        <v>136</v>
      </c>
      <c r="B163" s="8"/>
      <c r="C163" s="9"/>
    </row>
    <row r="164" spans="1:3" ht="15.75" customHeight="1">
      <c r="A164" s="7" t="s">
        <v>137</v>
      </c>
      <c r="B164" s="8"/>
      <c r="C164" s="9"/>
    </row>
    <row r="165" spans="1:3" ht="15.75" customHeight="1">
      <c r="A165" s="10" t="s">
        <v>138</v>
      </c>
      <c r="B165" s="8" t="s">
        <v>91</v>
      </c>
      <c r="C165" s="9">
        <v>12354</v>
      </c>
    </row>
    <row r="166" spans="1:3" ht="15.75" customHeight="1">
      <c r="A166" s="10" t="s">
        <v>30</v>
      </c>
      <c r="B166" s="8"/>
      <c r="C166" s="9"/>
    </row>
    <row r="167" spans="1:3" ht="15.75" customHeight="1">
      <c r="A167" s="10" t="s">
        <v>139</v>
      </c>
      <c r="B167" s="8">
        <v>2008</v>
      </c>
      <c r="C167" s="9">
        <v>3220</v>
      </c>
    </row>
    <row r="168" spans="1:3" ht="15.75" customHeight="1">
      <c r="A168" s="10" t="s">
        <v>140</v>
      </c>
      <c r="B168" s="8"/>
      <c r="C168" s="9"/>
    </row>
    <row r="169" spans="2:3" ht="15.75" customHeight="1">
      <c r="B169" s="8"/>
      <c r="C169" s="9"/>
    </row>
    <row r="170" spans="1:3" ht="15.75" customHeight="1">
      <c r="A170" s="12" t="s">
        <v>141</v>
      </c>
      <c r="B170" s="8">
        <v>2008</v>
      </c>
      <c r="C170" s="25">
        <v>428.7</v>
      </c>
    </row>
    <row r="171" spans="1:3" ht="15.75" customHeight="1">
      <c r="A171" s="12" t="s">
        <v>142</v>
      </c>
      <c r="B171" s="8"/>
      <c r="C171" s="9"/>
    </row>
    <row r="172" spans="1:3" ht="23.25" customHeight="1">
      <c r="A172" s="12" t="s">
        <v>143</v>
      </c>
      <c r="B172" s="8">
        <v>2008</v>
      </c>
      <c r="C172" s="9">
        <v>2.3</v>
      </c>
    </row>
    <row r="173" spans="1:3" ht="15.75" customHeight="1">
      <c r="A173" s="12" t="s">
        <v>144</v>
      </c>
      <c r="B173" s="8"/>
      <c r="C173" s="9"/>
    </row>
    <row r="174" spans="1:3" ht="26.25" customHeight="1">
      <c r="A174" s="12" t="s">
        <v>145</v>
      </c>
      <c r="B174" s="8">
        <v>2008</v>
      </c>
      <c r="C174" s="25">
        <v>669</v>
      </c>
    </row>
    <row r="175" spans="1:3" ht="21">
      <c r="A175" s="10" t="s">
        <v>146</v>
      </c>
      <c r="B175" s="28"/>
      <c r="C175" s="29"/>
    </row>
    <row r="176" spans="1:3" ht="21">
      <c r="A176" s="48" t="s">
        <v>147</v>
      </c>
      <c r="B176" s="49"/>
      <c r="C176" s="50" t="s">
        <v>148</v>
      </c>
    </row>
    <row r="177" spans="1:3" ht="15.75" customHeight="1">
      <c r="A177" s="1" t="s">
        <v>0</v>
      </c>
      <c r="B177" s="1"/>
      <c r="C177" s="1"/>
    </row>
    <row r="178" spans="1:3" ht="15.75" customHeight="1">
      <c r="A178" s="3" t="s">
        <v>1</v>
      </c>
      <c r="B178" s="3" t="s">
        <v>2</v>
      </c>
      <c r="C178" s="4" t="s">
        <v>3</v>
      </c>
    </row>
    <row r="179" spans="1:3" ht="15.75" customHeight="1">
      <c r="A179" s="5">
        <v>1</v>
      </c>
      <c r="B179" s="5">
        <v>2</v>
      </c>
      <c r="C179" s="6">
        <v>3</v>
      </c>
    </row>
    <row r="180" spans="1:3" ht="15.75" customHeight="1">
      <c r="A180" s="7" t="s">
        <v>149</v>
      </c>
      <c r="B180" s="8"/>
      <c r="C180" s="9"/>
    </row>
    <row r="181" spans="1:3" ht="15.75" customHeight="1">
      <c r="A181" s="10" t="s">
        <v>150</v>
      </c>
      <c r="B181" s="8" t="s">
        <v>54</v>
      </c>
      <c r="C181" s="25">
        <v>5297.98</v>
      </c>
    </row>
    <row r="182" spans="1:3" ht="15.75" customHeight="1">
      <c r="A182" s="10" t="s">
        <v>151</v>
      </c>
      <c r="B182" s="8"/>
      <c r="C182" s="25"/>
    </row>
    <row r="183" spans="1:3" ht="15.75" customHeight="1">
      <c r="A183" s="10" t="s">
        <v>152</v>
      </c>
      <c r="B183" s="8" t="s">
        <v>54</v>
      </c>
      <c r="C183" s="25">
        <v>261</v>
      </c>
    </row>
    <row r="184" spans="1:3" ht="15.75" customHeight="1">
      <c r="A184" s="10" t="s">
        <v>151</v>
      </c>
      <c r="B184" s="8"/>
      <c r="C184" s="25"/>
    </row>
    <row r="185" spans="1:3" ht="15.75" customHeight="1">
      <c r="A185" s="10" t="s">
        <v>153</v>
      </c>
      <c r="B185" s="8" t="s">
        <v>54</v>
      </c>
      <c r="C185" s="25">
        <v>121.88</v>
      </c>
    </row>
    <row r="186" spans="1:3" ht="15.75" customHeight="1">
      <c r="A186" s="10" t="s">
        <v>154</v>
      </c>
      <c r="B186" s="8"/>
      <c r="C186" s="25"/>
    </row>
    <row r="187" spans="1:3" ht="15.75" customHeight="1">
      <c r="A187" s="10" t="s">
        <v>155</v>
      </c>
      <c r="B187" s="8" t="s">
        <v>54</v>
      </c>
      <c r="C187" s="25">
        <v>45.61</v>
      </c>
    </row>
    <row r="188" spans="1:3" ht="15.75" customHeight="1">
      <c r="A188" s="10" t="s">
        <v>151</v>
      </c>
      <c r="B188" s="8"/>
      <c r="C188" s="25"/>
    </row>
    <row r="189" spans="1:3" ht="15.75" customHeight="1">
      <c r="A189" s="10" t="s">
        <v>156</v>
      </c>
      <c r="B189" s="8" t="s">
        <v>54</v>
      </c>
      <c r="C189" s="25">
        <v>7320</v>
      </c>
    </row>
    <row r="190" spans="1:3" ht="21">
      <c r="A190" s="10" t="s">
        <v>151</v>
      </c>
      <c r="B190" s="8"/>
      <c r="C190" s="9"/>
    </row>
    <row r="191" spans="1:3" ht="21">
      <c r="A191" s="7" t="s">
        <v>157</v>
      </c>
      <c r="B191" s="8"/>
      <c r="C191" s="9"/>
    </row>
    <row r="192" spans="1:3" ht="15" customHeight="1">
      <c r="A192" s="10" t="s">
        <v>158</v>
      </c>
      <c r="B192" s="8" t="s">
        <v>54</v>
      </c>
      <c r="C192" s="25">
        <v>5077</v>
      </c>
    </row>
    <row r="193" spans="1:3" ht="15.75" customHeight="1">
      <c r="A193" s="10" t="s">
        <v>159</v>
      </c>
      <c r="B193" s="8"/>
      <c r="C193" s="25"/>
    </row>
    <row r="194" spans="1:3" ht="21">
      <c r="A194" s="10" t="s">
        <v>160</v>
      </c>
      <c r="B194" s="8" t="s">
        <v>54</v>
      </c>
      <c r="C194" s="25">
        <v>2271</v>
      </c>
    </row>
    <row r="195" spans="1:3" ht="21">
      <c r="A195" s="10" t="s">
        <v>161</v>
      </c>
      <c r="B195" s="8"/>
      <c r="C195" s="9"/>
    </row>
    <row r="196" spans="1:3" ht="21">
      <c r="A196" s="10" t="s">
        <v>162</v>
      </c>
      <c r="B196" s="8" t="s">
        <v>54</v>
      </c>
      <c r="C196" s="25">
        <v>120</v>
      </c>
    </row>
    <row r="197" spans="1:3" ht="21">
      <c r="A197" s="10" t="s">
        <v>163</v>
      </c>
      <c r="C197" s="9"/>
    </row>
    <row r="198" spans="1:3" ht="15.75" customHeight="1">
      <c r="A198" s="10" t="s">
        <v>164</v>
      </c>
      <c r="B198" s="8" t="s">
        <v>54</v>
      </c>
      <c r="C198" s="25">
        <v>3753</v>
      </c>
    </row>
    <row r="199" spans="1:3" ht="15.75" customHeight="1">
      <c r="A199" s="10" t="s">
        <v>161</v>
      </c>
      <c r="B199" s="8"/>
      <c r="C199" s="9"/>
    </row>
    <row r="200" spans="1:3" ht="15.75" customHeight="1">
      <c r="A200" s="10" t="s">
        <v>165</v>
      </c>
      <c r="B200" s="8" t="s">
        <v>54</v>
      </c>
      <c r="C200" s="25">
        <v>346</v>
      </c>
    </row>
    <row r="201" spans="1:3" ht="21">
      <c r="A201" s="10" t="s">
        <v>166</v>
      </c>
      <c r="B201" s="8"/>
      <c r="C201" s="9"/>
    </row>
    <row r="202" spans="1:3" ht="40.5" customHeight="1">
      <c r="A202" s="10" t="s">
        <v>167</v>
      </c>
      <c r="B202" s="51"/>
      <c r="C202" s="9"/>
    </row>
    <row r="203" spans="1:3" ht="15.75" customHeight="1">
      <c r="A203" s="10" t="s">
        <v>168</v>
      </c>
      <c r="B203" s="8" t="s">
        <v>39</v>
      </c>
      <c r="C203" s="9">
        <v>86899</v>
      </c>
    </row>
    <row r="204" spans="1:3" ht="26.25" customHeight="1">
      <c r="A204" s="10" t="s">
        <v>169</v>
      </c>
      <c r="B204" s="8" t="s">
        <v>39</v>
      </c>
      <c r="C204" s="9">
        <v>92092</v>
      </c>
    </row>
    <row r="205" spans="1:3" ht="21">
      <c r="A205" s="16" t="s">
        <v>170</v>
      </c>
      <c r="B205" s="17"/>
      <c r="C205" s="18"/>
    </row>
    <row r="206" spans="1:2" ht="21" customHeight="1">
      <c r="A206" s="52" t="s">
        <v>171</v>
      </c>
      <c r="B206" s="4"/>
    </row>
    <row r="207" spans="1:3" ht="15.75" customHeight="1">
      <c r="A207" s="22"/>
      <c r="B207" s="22"/>
      <c r="C207" s="22"/>
    </row>
    <row r="208" spans="1:3" ht="15.75" customHeight="1">
      <c r="A208" s="1" t="s">
        <v>0</v>
      </c>
      <c r="B208" s="1"/>
      <c r="C208" s="1"/>
    </row>
    <row r="209" spans="1:3" ht="15.75" customHeight="1">
      <c r="A209" s="3" t="s">
        <v>1</v>
      </c>
      <c r="B209" s="3" t="s">
        <v>2</v>
      </c>
      <c r="C209" s="4" t="s">
        <v>3</v>
      </c>
    </row>
    <row r="210" spans="1:3" ht="15.75" customHeight="1">
      <c r="A210" s="5">
        <v>1</v>
      </c>
      <c r="B210" s="5">
        <v>2</v>
      </c>
      <c r="C210" s="6">
        <v>3</v>
      </c>
    </row>
    <row r="211" spans="1:3" ht="15.75" customHeight="1">
      <c r="A211" s="7" t="s">
        <v>172</v>
      </c>
      <c r="B211" s="28"/>
      <c r="C211" s="29"/>
    </row>
    <row r="212" spans="1:3" ht="18" customHeight="1">
      <c r="A212" s="10" t="s">
        <v>173</v>
      </c>
      <c r="B212" s="28"/>
      <c r="C212" s="29"/>
    </row>
    <row r="213" spans="1:3" ht="15.75" customHeight="1">
      <c r="A213" s="10" t="s">
        <v>174</v>
      </c>
      <c r="B213" s="8">
        <v>2001</v>
      </c>
      <c r="C213" s="9">
        <v>68.8</v>
      </c>
    </row>
    <row r="214" spans="1:3" ht="15.75" customHeight="1">
      <c r="A214" s="10" t="s">
        <v>175</v>
      </c>
      <c r="B214" s="8" t="s">
        <v>8</v>
      </c>
      <c r="C214" s="9">
        <v>42.2</v>
      </c>
    </row>
    <row r="215" spans="1:3" ht="15.75" customHeight="1">
      <c r="A215" s="10" t="s">
        <v>176</v>
      </c>
      <c r="B215" s="8" t="s">
        <v>8</v>
      </c>
      <c r="C215" s="9">
        <v>56.3</v>
      </c>
    </row>
    <row r="216" spans="1:3" ht="15.75" customHeight="1">
      <c r="A216" s="10" t="s">
        <v>177</v>
      </c>
      <c r="B216" s="8"/>
      <c r="C216" s="9"/>
    </row>
    <row r="217" spans="1:3" ht="15.75" customHeight="1">
      <c r="A217" s="10" t="s">
        <v>178</v>
      </c>
      <c r="B217" s="8" t="s">
        <v>39</v>
      </c>
      <c r="C217" s="9">
        <v>151</v>
      </c>
    </row>
    <row r="218" spans="1:3" ht="15.75" customHeight="1">
      <c r="A218" s="10" t="s">
        <v>179</v>
      </c>
      <c r="B218" s="8" t="s">
        <v>39</v>
      </c>
      <c r="C218" s="25">
        <v>442</v>
      </c>
    </row>
    <row r="219" spans="1:3" ht="15.75" customHeight="1">
      <c r="A219" s="10" t="s">
        <v>180</v>
      </c>
      <c r="B219" s="8"/>
      <c r="C219" s="53"/>
    </row>
    <row r="220" spans="1:3" ht="15.75" customHeight="1">
      <c r="A220" s="10" t="s">
        <v>181</v>
      </c>
      <c r="B220" s="8" t="s">
        <v>39</v>
      </c>
      <c r="C220" s="53">
        <v>26904</v>
      </c>
    </row>
    <row r="221" spans="1:3" ht="40.5" customHeight="1">
      <c r="A221" s="10" t="s">
        <v>182</v>
      </c>
      <c r="B221" s="8" t="s">
        <v>39</v>
      </c>
      <c r="C221" s="53">
        <v>7041</v>
      </c>
    </row>
    <row r="222" spans="1:3" ht="15.75" customHeight="1">
      <c r="A222" s="10" t="s">
        <v>183</v>
      </c>
      <c r="B222" s="8"/>
      <c r="C222" s="9" t="s">
        <v>184</v>
      </c>
    </row>
    <row r="223" spans="1:3" ht="15.75" customHeight="1">
      <c r="A223" s="10" t="s">
        <v>185</v>
      </c>
      <c r="B223" s="8"/>
      <c r="C223" s="9"/>
    </row>
    <row r="224" spans="1:3" ht="15.75" customHeight="1">
      <c r="A224" s="10" t="s">
        <v>178</v>
      </c>
      <c r="B224" s="8" t="s">
        <v>39</v>
      </c>
      <c r="C224" s="25">
        <v>63</v>
      </c>
    </row>
    <row r="225" spans="1:3" ht="15.75" customHeight="1">
      <c r="A225" s="10" t="s">
        <v>179</v>
      </c>
      <c r="B225" s="8" t="s">
        <v>39</v>
      </c>
      <c r="C225" s="25">
        <v>186</v>
      </c>
    </row>
    <row r="226" spans="1:3" ht="15.75" customHeight="1">
      <c r="A226" s="10" t="s">
        <v>180</v>
      </c>
      <c r="B226" s="8"/>
      <c r="C226" s="53"/>
    </row>
    <row r="227" spans="1:3" ht="15.75" customHeight="1">
      <c r="A227" s="10" t="s">
        <v>181</v>
      </c>
      <c r="B227" s="8" t="s">
        <v>39</v>
      </c>
      <c r="C227" s="53">
        <v>9429</v>
      </c>
    </row>
    <row r="228" spans="1:3" ht="36" customHeight="1">
      <c r="A228" s="10" t="s">
        <v>182</v>
      </c>
      <c r="B228" s="8" t="s">
        <v>39</v>
      </c>
      <c r="C228" s="53">
        <v>1997</v>
      </c>
    </row>
    <row r="229" spans="1:3" ht="15.75" customHeight="1">
      <c r="A229" s="10" t="s">
        <v>186</v>
      </c>
      <c r="B229" s="8"/>
      <c r="C229" s="9"/>
    </row>
    <row r="230" spans="1:3" ht="15.75" customHeight="1">
      <c r="A230" s="10" t="s">
        <v>142</v>
      </c>
      <c r="B230" s="8"/>
      <c r="C230" s="9"/>
    </row>
    <row r="231" spans="1:3" ht="15.75" customHeight="1">
      <c r="A231" s="10" t="s">
        <v>178</v>
      </c>
      <c r="B231" s="8" t="s">
        <v>39</v>
      </c>
      <c r="C231" s="15">
        <v>16</v>
      </c>
    </row>
    <row r="232" spans="1:3" ht="15.75" customHeight="1">
      <c r="A232" s="12" t="s">
        <v>179</v>
      </c>
      <c r="B232" s="8" t="s">
        <v>39</v>
      </c>
      <c r="C232" s="15">
        <v>212</v>
      </c>
    </row>
    <row r="233" spans="1:3" ht="15.75" customHeight="1">
      <c r="A233" s="12" t="s">
        <v>180</v>
      </c>
      <c r="B233" s="8" t="s">
        <v>39</v>
      </c>
      <c r="C233" s="53">
        <v>12593</v>
      </c>
    </row>
    <row r="234" spans="1:3" ht="39" customHeight="1">
      <c r="A234" s="10" t="s">
        <v>187</v>
      </c>
      <c r="B234" s="8"/>
      <c r="C234" s="9"/>
    </row>
    <row r="235" spans="1:3" ht="15.75" customHeight="1">
      <c r="A235" s="10" t="s">
        <v>188</v>
      </c>
      <c r="B235" s="8" t="s">
        <v>39</v>
      </c>
      <c r="C235" s="23">
        <v>29134</v>
      </c>
    </row>
    <row r="236" spans="1:3" ht="15.75" customHeight="1">
      <c r="A236" s="10" t="s">
        <v>189</v>
      </c>
      <c r="B236" s="8" t="s">
        <v>8</v>
      </c>
      <c r="C236" s="23">
        <v>10512</v>
      </c>
    </row>
    <row r="237" spans="1:3" ht="15.75" customHeight="1">
      <c r="A237" s="16" t="s">
        <v>190</v>
      </c>
      <c r="B237" s="35" t="s">
        <v>8</v>
      </c>
      <c r="C237" s="54">
        <v>9280</v>
      </c>
    </row>
    <row r="238" spans="1:3" ht="21">
      <c r="A238" s="55" t="s">
        <v>191</v>
      </c>
      <c r="B238" s="32"/>
      <c r="C238" s="32"/>
    </row>
    <row r="239" spans="1:3" ht="21">
      <c r="A239" s="22"/>
      <c r="B239" s="22"/>
      <c r="C239" s="22"/>
    </row>
    <row r="240" spans="1:3" ht="21">
      <c r="A240" s="1" t="s">
        <v>0</v>
      </c>
      <c r="B240" s="1"/>
      <c r="C240" s="1"/>
    </row>
    <row r="241" spans="1:3" ht="15.75" customHeight="1">
      <c r="A241" s="3" t="s">
        <v>1</v>
      </c>
      <c r="B241" s="3" t="s">
        <v>2</v>
      </c>
      <c r="C241" s="4" t="s">
        <v>3</v>
      </c>
    </row>
    <row r="242" spans="1:3" ht="15.75" customHeight="1">
      <c r="A242" s="5">
        <v>1</v>
      </c>
      <c r="B242" s="5">
        <v>2</v>
      </c>
      <c r="C242" s="6">
        <v>3</v>
      </c>
    </row>
    <row r="243" spans="1:3" ht="15.75" customHeight="1">
      <c r="A243" s="7" t="s">
        <v>192</v>
      </c>
      <c r="B243" s="28"/>
      <c r="C243" s="29"/>
    </row>
    <row r="244" spans="1:3" ht="15.75" customHeight="1">
      <c r="A244" s="10" t="s">
        <v>193</v>
      </c>
      <c r="B244" s="28"/>
      <c r="C244" s="29"/>
    </row>
    <row r="245" spans="1:3" ht="15.75" customHeight="1">
      <c r="A245" s="10" t="s">
        <v>194</v>
      </c>
      <c r="B245" s="56" t="s">
        <v>195</v>
      </c>
      <c r="C245" s="9">
        <v>4778</v>
      </c>
    </row>
    <row r="246" spans="1:3" ht="15.75" customHeight="1">
      <c r="A246" s="10" t="s">
        <v>196</v>
      </c>
      <c r="B246" s="8"/>
      <c r="C246" s="9"/>
    </row>
    <row r="247" spans="1:3" ht="15.75" customHeight="1">
      <c r="A247" s="10" t="s">
        <v>197</v>
      </c>
      <c r="B247" s="56" t="s">
        <v>195</v>
      </c>
      <c r="C247" s="9">
        <v>52220</v>
      </c>
    </row>
    <row r="248" spans="1:3" ht="15.75" customHeight="1">
      <c r="A248" s="10" t="s">
        <v>198</v>
      </c>
      <c r="B248" s="8"/>
      <c r="C248" s="9"/>
    </row>
    <row r="249" spans="1:3" ht="15.75" customHeight="1">
      <c r="A249" s="10" t="s">
        <v>199</v>
      </c>
      <c r="B249" s="56"/>
      <c r="C249" s="9"/>
    </row>
    <row r="250" spans="1:3" ht="15" customHeight="1">
      <c r="A250" s="10" t="s">
        <v>194</v>
      </c>
      <c r="B250" s="56" t="s">
        <v>39</v>
      </c>
      <c r="C250" s="9">
        <v>2367</v>
      </c>
    </row>
    <row r="251" spans="1:3" ht="15.75" customHeight="1">
      <c r="A251" s="10" t="s">
        <v>196</v>
      </c>
      <c r="B251" s="8"/>
      <c r="C251" s="9"/>
    </row>
    <row r="252" spans="1:3" ht="15.75" customHeight="1">
      <c r="A252" s="10" t="s">
        <v>197</v>
      </c>
      <c r="B252" s="56" t="s">
        <v>39</v>
      </c>
      <c r="C252" s="9">
        <v>10899</v>
      </c>
    </row>
    <row r="253" spans="1:3" ht="15.75" customHeight="1">
      <c r="A253" s="10" t="s">
        <v>200</v>
      </c>
      <c r="B253" s="8"/>
      <c r="C253" s="9"/>
    </row>
    <row r="254" spans="1:3" ht="15.75" customHeight="1">
      <c r="A254" s="10" t="s">
        <v>194</v>
      </c>
      <c r="B254" s="56" t="s">
        <v>39</v>
      </c>
      <c r="C254" s="9">
        <v>1575</v>
      </c>
    </row>
    <row r="255" spans="1:3" ht="15.75" customHeight="1">
      <c r="A255" s="10" t="s">
        <v>196</v>
      </c>
      <c r="B255" s="8"/>
      <c r="C255" s="9"/>
    </row>
    <row r="256" spans="1:3" ht="15.75" customHeight="1">
      <c r="A256" s="10" t="s">
        <v>197</v>
      </c>
      <c r="B256" s="56" t="s">
        <v>39</v>
      </c>
      <c r="C256" s="9">
        <v>388</v>
      </c>
    </row>
    <row r="257" spans="1:3" ht="15.75" customHeight="1">
      <c r="A257" s="7" t="s">
        <v>201</v>
      </c>
      <c r="B257" s="8"/>
      <c r="C257" s="9"/>
    </row>
    <row r="258" spans="1:3" ht="15.75" customHeight="1">
      <c r="A258" s="10" t="s">
        <v>202</v>
      </c>
      <c r="B258" s="8"/>
      <c r="C258" s="9"/>
    </row>
    <row r="259" spans="1:3" ht="15.75" customHeight="1">
      <c r="A259" s="10" t="s">
        <v>311</v>
      </c>
      <c r="B259" s="56" t="s">
        <v>39</v>
      </c>
      <c r="C259" s="9">
        <v>11.13</v>
      </c>
    </row>
    <row r="260" spans="1:3" ht="15.75" customHeight="1">
      <c r="A260" s="10" t="s">
        <v>312</v>
      </c>
      <c r="B260" s="56" t="s">
        <v>39</v>
      </c>
      <c r="C260" s="25">
        <v>468</v>
      </c>
    </row>
    <row r="261" spans="1:3" ht="26.25" customHeight="1">
      <c r="A261" s="10" t="s">
        <v>203</v>
      </c>
      <c r="B261" s="56" t="s">
        <v>39</v>
      </c>
      <c r="C261" s="25">
        <v>2105.5</v>
      </c>
    </row>
    <row r="262" spans="1:3" ht="21">
      <c r="A262" s="37"/>
      <c r="B262" s="37"/>
      <c r="C262" s="37"/>
    </row>
    <row r="263" spans="1:3" ht="21">
      <c r="A263" s="1" t="s">
        <v>0</v>
      </c>
      <c r="B263" s="1"/>
      <c r="C263" s="1"/>
    </row>
    <row r="264" spans="1:3" ht="21">
      <c r="A264" s="3" t="s">
        <v>1</v>
      </c>
      <c r="B264" s="3" t="s">
        <v>2</v>
      </c>
      <c r="C264" s="4" t="s">
        <v>3</v>
      </c>
    </row>
    <row r="265" spans="1:3" ht="15.75" customHeight="1">
      <c r="A265" s="5">
        <v>1</v>
      </c>
      <c r="B265" s="5">
        <v>2</v>
      </c>
      <c r="C265" s="6">
        <v>3</v>
      </c>
    </row>
    <row r="266" spans="1:3" ht="15.75" customHeight="1">
      <c r="A266" s="13" t="s">
        <v>204</v>
      </c>
      <c r="B266" s="57"/>
      <c r="C266" s="58"/>
    </row>
    <row r="267" spans="1:3" ht="15.75" customHeight="1">
      <c r="A267" s="10" t="s">
        <v>205</v>
      </c>
      <c r="B267" s="8">
        <v>2007</v>
      </c>
      <c r="C267" s="25">
        <v>29.5</v>
      </c>
    </row>
    <row r="268" spans="1:3" ht="15.75" customHeight="1">
      <c r="A268" s="10" t="s">
        <v>206</v>
      </c>
      <c r="B268" s="8"/>
      <c r="C268" s="25"/>
    </row>
    <row r="269" spans="1:3" ht="15.75" customHeight="1">
      <c r="A269" s="10" t="s">
        <v>207</v>
      </c>
      <c r="B269" s="8">
        <v>2007</v>
      </c>
      <c r="C269" s="25">
        <v>8.5</v>
      </c>
    </row>
    <row r="270" spans="1:3" ht="15.75" customHeight="1">
      <c r="A270" s="10" t="s">
        <v>206</v>
      </c>
      <c r="B270" s="8"/>
      <c r="C270" s="25"/>
    </row>
    <row r="271" spans="1:3" ht="15.75" customHeight="1">
      <c r="A271" s="7" t="s">
        <v>208</v>
      </c>
      <c r="B271" s="56" t="s">
        <v>54</v>
      </c>
      <c r="C271" s="25">
        <v>146728</v>
      </c>
    </row>
    <row r="272" spans="1:3" ht="15.75" customHeight="1">
      <c r="A272" s="7" t="s">
        <v>209</v>
      </c>
      <c r="B272" s="8"/>
      <c r="C272" s="25"/>
    </row>
    <row r="273" spans="1:3" ht="15.75" customHeight="1">
      <c r="A273" s="7" t="s">
        <v>210</v>
      </c>
      <c r="B273" s="8"/>
      <c r="C273" s="25"/>
    </row>
    <row r="274" spans="1:3" ht="15.75" customHeight="1">
      <c r="A274" s="10" t="s">
        <v>211</v>
      </c>
      <c r="B274" s="56" t="s">
        <v>54</v>
      </c>
      <c r="C274" s="25">
        <v>3820</v>
      </c>
    </row>
    <row r="275" spans="1:3" ht="15.75" customHeight="1">
      <c r="A275" s="10" t="s">
        <v>212</v>
      </c>
      <c r="B275" s="56" t="s">
        <v>54</v>
      </c>
      <c r="C275" s="25">
        <v>8391</v>
      </c>
    </row>
    <row r="276" spans="1:3" ht="15.75" customHeight="1">
      <c r="A276" s="10" t="s">
        <v>213</v>
      </c>
      <c r="B276" s="56" t="s">
        <v>54</v>
      </c>
      <c r="C276" s="25">
        <v>134517</v>
      </c>
    </row>
    <row r="277" spans="1:3" ht="15.75" customHeight="1">
      <c r="A277" s="7" t="s">
        <v>214</v>
      </c>
      <c r="B277" s="8"/>
      <c r="C277" s="25"/>
    </row>
    <row r="278" spans="1:3" ht="22.5" customHeight="1">
      <c r="A278" s="7" t="s">
        <v>215</v>
      </c>
      <c r="B278" s="8"/>
      <c r="C278" s="25"/>
    </row>
    <row r="279" spans="1:3" ht="15.75" customHeight="1">
      <c r="A279" s="10" t="s">
        <v>216</v>
      </c>
      <c r="B279" s="56" t="s">
        <v>39</v>
      </c>
      <c r="C279" s="25">
        <v>6.664</v>
      </c>
    </row>
    <row r="280" spans="1:3" ht="15.75" customHeight="1">
      <c r="A280" s="10" t="s">
        <v>217</v>
      </c>
      <c r="B280" s="8"/>
      <c r="C280" s="25"/>
    </row>
    <row r="281" spans="1:3" ht="15.75" customHeight="1">
      <c r="A281" s="10" t="s">
        <v>218</v>
      </c>
      <c r="B281" s="56" t="s">
        <v>39</v>
      </c>
      <c r="C281" s="25">
        <v>27</v>
      </c>
    </row>
    <row r="282" spans="1:3" ht="15.75" customHeight="1">
      <c r="A282" s="10" t="s">
        <v>219</v>
      </c>
      <c r="B282" s="56" t="s">
        <v>39</v>
      </c>
      <c r="C282" s="25">
        <v>240</v>
      </c>
    </row>
    <row r="283" spans="1:3" ht="15.75" customHeight="1">
      <c r="A283" s="10" t="s">
        <v>220</v>
      </c>
      <c r="B283" s="56" t="s">
        <v>39</v>
      </c>
      <c r="C283" s="25">
        <v>134</v>
      </c>
    </row>
    <row r="284" spans="1:3" ht="15.75" customHeight="1">
      <c r="A284" s="10" t="s">
        <v>221</v>
      </c>
      <c r="B284" s="56" t="s">
        <v>39</v>
      </c>
      <c r="C284" s="25">
        <v>759</v>
      </c>
    </row>
    <row r="285" spans="1:3" ht="15.75" customHeight="1">
      <c r="A285" s="10" t="s">
        <v>222</v>
      </c>
      <c r="B285" s="56" t="s">
        <v>39</v>
      </c>
      <c r="C285" s="25">
        <v>8229</v>
      </c>
    </row>
    <row r="286" spans="1:3" ht="15.75" customHeight="1">
      <c r="A286" s="10" t="s">
        <v>223</v>
      </c>
      <c r="B286" s="56" t="s">
        <v>39</v>
      </c>
      <c r="C286" s="25">
        <v>875</v>
      </c>
    </row>
    <row r="287" spans="1:3" ht="26.25" customHeight="1">
      <c r="A287" s="16" t="s">
        <v>224</v>
      </c>
      <c r="B287" s="56" t="s">
        <v>39</v>
      </c>
      <c r="C287" s="59">
        <v>182</v>
      </c>
    </row>
    <row r="288" spans="1:3" ht="21">
      <c r="A288" s="37"/>
      <c r="B288" s="37"/>
      <c r="C288" s="37"/>
    </row>
    <row r="289" spans="1:3" ht="21">
      <c r="A289" s="1" t="s">
        <v>0</v>
      </c>
      <c r="B289" s="1"/>
      <c r="C289" s="1"/>
    </row>
    <row r="290" spans="1:3" ht="15.75" customHeight="1">
      <c r="A290" s="3" t="s">
        <v>1</v>
      </c>
      <c r="B290" s="3" t="s">
        <v>2</v>
      </c>
      <c r="C290" s="4" t="s">
        <v>3</v>
      </c>
    </row>
    <row r="291" spans="1:3" ht="15.75" customHeight="1">
      <c r="A291" s="5">
        <v>1</v>
      </c>
      <c r="B291" s="5">
        <v>2</v>
      </c>
      <c r="C291" s="6">
        <v>3</v>
      </c>
    </row>
    <row r="292" spans="1:3" ht="15.75" customHeight="1">
      <c r="A292" s="7" t="s">
        <v>225</v>
      </c>
      <c r="B292" s="28"/>
      <c r="C292" s="29"/>
    </row>
    <row r="293" spans="1:3" ht="15.75" customHeight="1">
      <c r="A293" s="7" t="s">
        <v>226</v>
      </c>
      <c r="B293" s="28"/>
      <c r="C293" s="29"/>
    </row>
    <row r="294" spans="1:3" ht="15.75" customHeight="1">
      <c r="A294" s="10" t="s">
        <v>227</v>
      </c>
      <c r="B294" s="56" t="s">
        <v>39</v>
      </c>
      <c r="C294" s="9">
        <v>2490</v>
      </c>
    </row>
    <row r="295" spans="1:3" ht="15.75" customHeight="1">
      <c r="A295" s="10" t="s">
        <v>228</v>
      </c>
      <c r="B295" s="8"/>
      <c r="C295" s="9"/>
    </row>
    <row r="296" spans="1:3" ht="15.75" customHeight="1">
      <c r="A296" s="10" t="s">
        <v>229</v>
      </c>
      <c r="B296" s="56" t="s">
        <v>39</v>
      </c>
      <c r="C296" s="9">
        <v>577</v>
      </c>
    </row>
    <row r="297" spans="1:3" ht="15.75" customHeight="1">
      <c r="A297" s="10" t="s">
        <v>230</v>
      </c>
      <c r="B297" s="8"/>
      <c r="C297" s="9"/>
    </row>
    <row r="298" spans="1:3" ht="15.75" customHeight="1">
      <c r="A298" s="10" t="s">
        <v>231</v>
      </c>
      <c r="B298" s="8"/>
      <c r="C298" s="9"/>
    </row>
    <row r="299" spans="1:3" ht="21">
      <c r="A299" s="10" t="s">
        <v>232</v>
      </c>
      <c r="B299" s="8"/>
      <c r="C299" s="9"/>
    </row>
    <row r="300" spans="1:3" ht="21">
      <c r="A300" s="7" t="s">
        <v>233</v>
      </c>
      <c r="B300" s="8"/>
      <c r="C300" s="9"/>
    </row>
    <row r="301" spans="1:3" ht="15.75" customHeight="1">
      <c r="A301" s="10" t="s">
        <v>234</v>
      </c>
      <c r="B301" s="56" t="s">
        <v>39</v>
      </c>
      <c r="C301" s="9">
        <v>2620403</v>
      </c>
    </row>
    <row r="302" spans="1:3" ht="47.25" customHeight="1">
      <c r="A302" s="10" t="s">
        <v>235</v>
      </c>
      <c r="B302" s="56" t="s">
        <v>39</v>
      </c>
      <c r="C302" s="9">
        <v>3339</v>
      </c>
    </row>
    <row r="303" spans="1:3" ht="15.75" customHeight="1">
      <c r="A303" s="10" t="s">
        <v>236</v>
      </c>
      <c r="B303" s="56" t="s">
        <v>39</v>
      </c>
      <c r="C303" s="9">
        <v>17662</v>
      </c>
    </row>
    <row r="304" spans="1:3" ht="15.75" customHeight="1">
      <c r="A304" s="7" t="s">
        <v>237</v>
      </c>
      <c r="B304" s="8"/>
      <c r="C304" s="9"/>
    </row>
    <row r="305" spans="1:3" ht="15.75" customHeight="1">
      <c r="A305" s="10" t="s">
        <v>238</v>
      </c>
      <c r="B305" s="8" t="s">
        <v>54</v>
      </c>
      <c r="C305" s="9">
        <v>103.59</v>
      </c>
    </row>
    <row r="306" spans="1:3" ht="21">
      <c r="A306" s="10" t="s">
        <v>239</v>
      </c>
      <c r="B306" s="8" t="s">
        <v>39</v>
      </c>
      <c r="C306" s="9">
        <v>107.98</v>
      </c>
    </row>
    <row r="307" spans="1:3" ht="21">
      <c r="A307" s="10" t="s">
        <v>240</v>
      </c>
      <c r="B307" s="8"/>
      <c r="C307" s="9"/>
    </row>
    <row r="308" spans="1:3" ht="37.5" customHeight="1">
      <c r="A308" s="10" t="s">
        <v>241</v>
      </c>
      <c r="B308" s="56" t="s">
        <v>39</v>
      </c>
      <c r="C308" s="9">
        <v>156.9</v>
      </c>
    </row>
    <row r="309" spans="1:3" ht="38.25" customHeight="1">
      <c r="A309" s="10" t="s">
        <v>242</v>
      </c>
      <c r="B309" s="56" t="s">
        <v>39</v>
      </c>
      <c r="C309" s="9">
        <v>1837.7</v>
      </c>
    </row>
    <row r="310" spans="1:3" ht="21">
      <c r="A310" s="10" t="s">
        <v>243</v>
      </c>
      <c r="B310" s="8">
        <v>2008</v>
      </c>
      <c r="C310" s="9">
        <v>141</v>
      </c>
    </row>
    <row r="311" spans="1:3" ht="15.75" customHeight="1">
      <c r="A311" s="10" t="s">
        <v>244</v>
      </c>
      <c r="B311" s="28"/>
      <c r="C311" s="29"/>
    </row>
    <row r="312" spans="1:3" ht="15.75" customHeight="1">
      <c r="A312" s="10" t="s">
        <v>245</v>
      </c>
      <c r="B312" s="28"/>
      <c r="C312" s="29"/>
    </row>
    <row r="313" spans="1:3" ht="15.75" customHeight="1">
      <c r="A313" s="16" t="s">
        <v>246</v>
      </c>
      <c r="B313" s="17"/>
      <c r="C313" s="18"/>
    </row>
    <row r="314" spans="1:3" ht="21">
      <c r="A314" s="60"/>
      <c r="B314" s="61"/>
      <c r="C314" s="61"/>
    </row>
    <row r="315" spans="1:3" ht="21">
      <c r="A315" s="40"/>
      <c r="B315" s="40"/>
      <c r="C315" s="40"/>
    </row>
    <row r="316" spans="1:3" ht="21">
      <c r="A316" s="1" t="s">
        <v>0</v>
      </c>
      <c r="B316" s="1"/>
      <c r="C316" s="1"/>
    </row>
    <row r="317" spans="1:3" ht="15.75" customHeight="1">
      <c r="A317" s="3" t="s">
        <v>1</v>
      </c>
      <c r="B317" s="3" t="s">
        <v>2</v>
      </c>
      <c r="C317" s="4" t="s">
        <v>3</v>
      </c>
    </row>
    <row r="318" spans="1:3" ht="15.75" customHeight="1">
      <c r="A318" s="62">
        <v>1</v>
      </c>
      <c r="B318" s="63">
        <v>2</v>
      </c>
      <c r="C318" s="64">
        <v>3</v>
      </c>
    </row>
    <row r="319" spans="1:3" ht="15.75" customHeight="1">
      <c r="A319" s="10" t="s">
        <v>247</v>
      </c>
      <c r="B319" s="8">
        <v>2007</v>
      </c>
      <c r="C319" s="9">
        <v>479</v>
      </c>
    </row>
    <row r="320" spans="1:3" ht="15.75" customHeight="1">
      <c r="A320" s="10" t="s">
        <v>248</v>
      </c>
      <c r="B320" s="8"/>
      <c r="C320" s="9"/>
    </row>
    <row r="321" spans="1:3" ht="15.75" customHeight="1">
      <c r="A321" s="10" t="s">
        <v>244</v>
      </c>
      <c r="B321" s="8"/>
      <c r="C321" s="9"/>
    </row>
    <row r="322" spans="1:3" ht="15.75" customHeight="1">
      <c r="A322" s="10" t="s">
        <v>249</v>
      </c>
      <c r="B322" s="8"/>
      <c r="C322" s="9"/>
    </row>
    <row r="323" spans="1:3" ht="15.75" customHeight="1">
      <c r="A323" s="10" t="s">
        <v>250</v>
      </c>
      <c r="B323" s="8"/>
      <c r="C323" s="9"/>
    </row>
    <row r="324" spans="1:3" ht="15.75" customHeight="1">
      <c r="A324" s="10" t="s">
        <v>251</v>
      </c>
      <c r="B324" s="56" t="s">
        <v>39</v>
      </c>
      <c r="C324" s="9">
        <v>1784.6</v>
      </c>
    </row>
    <row r="325" spans="1:3" ht="15.75" customHeight="1">
      <c r="A325" s="10" t="s">
        <v>252</v>
      </c>
      <c r="B325" s="8"/>
      <c r="C325" s="9"/>
    </row>
    <row r="326" spans="1:3" ht="15.75" customHeight="1">
      <c r="A326" s="10" t="s">
        <v>253</v>
      </c>
      <c r="B326" s="8"/>
      <c r="C326" s="9"/>
    </row>
    <row r="327" spans="1:3" ht="15.75" customHeight="1">
      <c r="A327" s="10" t="s">
        <v>254</v>
      </c>
      <c r="B327" s="56" t="s">
        <v>39</v>
      </c>
      <c r="C327" s="9">
        <v>1608.9</v>
      </c>
    </row>
    <row r="328" spans="1:3" ht="15.75" customHeight="1">
      <c r="A328" s="10" t="s">
        <v>255</v>
      </c>
      <c r="B328" s="8"/>
      <c r="C328" s="9"/>
    </row>
    <row r="329" spans="1:3" ht="15.75" customHeight="1">
      <c r="A329" s="10" t="s">
        <v>256</v>
      </c>
      <c r="B329" s="8"/>
      <c r="C329" s="9"/>
    </row>
    <row r="330" spans="1:3" ht="15.75" customHeight="1">
      <c r="A330" s="10" t="s">
        <v>253</v>
      </c>
      <c r="B330" s="8"/>
      <c r="C330" s="9"/>
    </row>
    <row r="331" spans="1:3" ht="15.75" customHeight="1">
      <c r="A331" s="10" t="s">
        <v>257</v>
      </c>
      <c r="B331" s="8" t="s">
        <v>88</v>
      </c>
      <c r="C331" s="9">
        <v>91.5</v>
      </c>
    </row>
    <row r="332" spans="1:3" ht="15.75" customHeight="1">
      <c r="A332" s="10" t="s">
        <v>258</v>
      </c>
      <c r="B332" s="8" t="s">
        <v>54</v>
      </c>
      <c r="C332" s="9">
        <v>85.6</v>
      </c>
    </row>
    <row r="333" spans="1:3" ht="15.75" customHeight="1">
      <c r="A333" s="10" t="s">
        <v>253</v>
      </c>
      <c r="B333" s="8"/>
      <c r="C333" s="9"/>
    </row>
    <row r="334" ht="15.75" customHeight="1">
      <c r="A334" s="7" t="s">
        <v>259</v>
      </c>
    </row>
    <row r="335" spans="1:3" ht="15.75" customHeight="1">
      <c r="A335" s="10" t="s">
        <v>260</v>
      </c>
      <c r="B335" s="56" t="s">
        <v>39</v>
      </c>
      <c r="C335" s="9">
        <v>134786</v>
      </c>
    </row>
    <row r="336" spans="1:3" ht="15.75" customHeight="1">
      <c r="A336" s="10" t="s">
        <v>261</v>
      </c>
      <c r="B336" s="8"/>
      <c r="C336" s="9"/>
    </row>
    <row r="337" spans="1:3" ht="15.75" customHeight="1">
      <c r="A337" s="7" t="s">
        <v>262</v>
      </c>
      <c r="B337" s="8"/>
      <c r="C337" s="9"/>
    </row>
    <row r="338" spans="1:3" ht="15.75" customHeight="1">
      <c r="A338" s="10" t="s">
        <v>263</v>
      </c>
      <c r="B338" s="8">
        <v>2005</v>
      </c>
      <c r="C338" s="9">
        <v>4020.61</v>
      </c>
    </row>
    <row r="339" spans="1:3" ht="15.75" customHeight="1">
      <c r="A339" s="10" t="s">
        <v>146</v>
      </c>
      <c r="B339" s="8"/>
      <c r="C339" s="9"/>
    </row>
    <row r="340" spans="1:3" ht="15.75" customHeight="1">
      <c r="A340" s="32" t="s">
        <v>264</v>
      </c>
      <c r="B340" s="65">
        <v>2005</v>
      </c>
      <c r="C340" s="66">
        <v>8145.089</v>
      </c>
    </row>
    <row r="341" spans="1:3" ht="38.25" customHeight="1">
      <c r="A341" s="32"/>
      <c r="B341" s="65"/>
      <c r="C341" s="66"/>
    </row>
    <row r="342" spans="1:3" ht="15.75" customHeight="1">
      <c r="A342" s="10" t="s">
        <v>265</v>
      </c>
      <c r="B342" s="8">
        <v>2005</v>
      </c>
      <c r="C342" s="9">
        <v>4781.241</v>
      </c>
    </row>
    <row r="343" spans="1:3" ht="15.75" customHeight="1">
      <c r="A343" s="16" t="s">
        <v>185</v>
      </c>
      <c r="B343" s="17"/>
      <c r="C343" s="18"/>
    </row>
    <row r="344" spans="1:3" ht="21">
      <c r="A344" s="60"/>
      <c r="B344" s="61"/>
      <c r="C344" s="61"/>
    </row>
    <row r="345" spans="1:3" ht="21">
      <c r="A345" s="40"/>
      <c r="B345" s="40"/>
      <c r="C345" s="40"/>
    </row>
    <row r="346" spans="1:3" ht="21">
      <c r="A346" s="1" t="s">
        <v>0</v>
      </c>
      <c r="B346" s="1"/>
      <c r="C346" s="1"/>
    </row>
    <row r="347" spans="1:3" ht="15.75" customHeight="1">
      <c r="A347" s="3" t="s">
        <v>1</v>
      </c>
      <c r="B347" s="3" t="s">
        <v>2</v>
      </c>
      <c r="C347" s="4" t="s">
        <v>3</v>
      </c>
    </row>
    <row r="348" spans="1:3" ht="15.75" customHeight="1">
      <c r="A348" s="62">
        <v>1</v>
      </c>
      <c r="B348" s="63">
        <v>2</v>
      </c>
      <c r="C348" s="64">
        <v>3</v>
      </c>
    </row>
    <row r="349" spans="1:3" ht="15.75" customHeight="1">
      <c r="A349" s="7" t="s">
        <v>266</v>
      </c>
      <c r="B349" s="28"/>
      <c r="C349" s="29"/>
    </row>
    <row r="350" spans="1:3" ht="15.75" customHeight="1">
      <c r="A350" s="7" t="s">
        <v>267</v>
      </c>
      <c r="B350" s="28"/>
      <c r="C350" s="29"/>
    </row>
    <row r="351" spans="1:3" ht="15.75" customHeight="1">
      <c r="A351" s="10" t="s">
        <v>268</v>
      </c>
      <c r="B351" s="8" t="s">
        <v>269</v>
      </c>
      <c r="C351" s="9">
        <v>153</v>
      </c>
    </row>
    <row r="352" spans="1:3" ht="15.75" customHeight="1">
      <c r="A352" s="10" t="s">
        <v>270</v>
      </c>
      <c r="B352" s="8" t="s">
        <v>271</v>
      </c>
      <c r="C352" s="9">
        <v>233</v>
      </c>
    </row>
    <row r="353" spans="1:3" ht="15.75" customHeight="1">
      <c r="A353" s="10" t="s">
        <v>272</v>
      </c>
      <c r="B353" s="8" t="s">
        <v>273</v>
      </c>
      <c r="C353" s="9">
        <v>561</v>
      </c>
    </row>
    <row r="354" spans="1:3" ht="15.75" customHeight="1">
      <c r="A354" s="10" t="s">
        <v>274</v>
      </c>
      <c r="B354" s="8" t="s">
        <v>275</v>
      </c>
      <c r="C354" s="9">
        <v>455</v>
      </c>
    </row>
    <row r="355" spans="1:3" ht="15.75" customHeight="1">
      <c r="A355" s="10" t="s">
        <v>276</v>
      </c>
      <c r="B355" s="8" t="s">
        <v>277</v>
      </c>
      <c r="C355" s="9">
        <v>1166</v>
      </c>
    </row>
    <row r="356" spans="1:3" ht="15.75" customHeight="1">
      <c r="A356" s="10" t="s">
        <v>278</v>
      </c>
      <c r="B356" s="8" t="s">
        <v>279</v>
      </c>
      <c r="C356" s="9">
        <v>2909</v>
      </c>
    </row>
    <row r="357" spans="1:3" ht="15.75" customHeight="1">
      <c r="A357" s="10" t="s">
        <v>280</v>
      </c>
      <c r="B357" s="8" t="s">
        <v>281</v>
      </c>
      <c r="C357" s="9">
        <v>829</v>
      </c>
    </row>
    <row r="358" spans="1:3" ht="15.75" customHeight="1">
      <c r="A358" s="10" t="s">
        <v>282</v>
      </c>
      <c r="B358" s="8" t="s">
        <v>283</v>
      </c>
      <c r="C358" s="9">
        <v>6594</v>
      </c>
    </row>
    <row r="359" spans="1:3" ht="15.75" customHeight="1">
      <c r="A359" s="10" t="s">
        <v>284</v>
      </c>
      <c r="B359" s="8" t="s">
        <v>285</v>
      </c>
      <c r="C359" s="9">
        <v>11949</v>
      </c>
    </row>
    <row r="360" spans="1:3" ht="15.75" customHeight="1">
      <c r="A360" s="10" t="s">
        <v>286</v>
      </c>
      <c r="B360" s="8" t="s">
        <v>287</v>
      </c>
      <c r="C360" s="9">
        <v>6904</v>
      </c>
    </row>
    <row r="361" spans="1:3" ht="15.75" customHeight="1">
      <c r="A361" s="10" t="s">
        <v>288</v>
      </c>
      <c r="B361" s="8" t="s">
        <v>289</v>
      </c>
      <c r="C361" s="9">
        <v>21680</v>
      </c>
    </row>
    <row r="362" spans="1:3" ht="15.75" customHeight="1">
      <c r="A362" s="10" t="s">
        <v>290</v>
      </c>
      <c r="B362" s="8" t="s">
        <v>291</v>
      </c>
      <c r="C362" s="25">
        <v>28309.181</v>
      </c>
    </row>
    <row r="363" spans="1:6" ht="15.75" customHeight="1">
      <c r="A363" s="10" t="s">
        <v>292</v>
      </c>
      <c r="B363" s="8" t="s">
        <v>293</v>
      </c>
      <c r="C363" s="25">
        <v>54855.7079</v>
      </c>
      <c r="E363" s="67"/>
      <c r="F363" s="68"/>
    </row>
    <row r="364" spans="1:6" ht="15.75" customHeight="1">
      <c r="A364" s="10" t="s">
        <v>294</v>
      </c>
      <c r="B364" s="8"/>
      <c r="C364" s="25"/>
      <c r="E364" s="69"/>
      <c r="F364" s="70"/>
    </row>
    <row r="365" spans="1:6" ht="15.75" customHeight="1">
      <c r="A365" s="10" t="s">
        <v>295</v>
      </c>
      <c r="B365" s="8" t="s">
        <v>54</v>
      </c>
      <c r="C365" s="25">
        <v>25000</v>
      </c>
      <c r="E365" s="69"/>
      <c r="F365" s="70"/>
    </row>
    <row r="366" spans="1:6" ht="15.75" customHeight="1">
      <c r="A366" s="10" t="s">
        <v>296</v>
      </c>
      <c r="B366" s="8" t="s">
        <v>313</v>
      </c>
      <c r="C366" s="25">
        <v>35000</v>
      </c>
      <c r="E366" s="31"/>
      <c r="F366" s="31"/>
    </row>
    <row r="367" spans="1:3" ht="21">
      <c r="A367" s="71" t="s">
        <v>314</v>
      </c>
      <c r="B367" s="71"/>
      <c r="C367" s="71"/>
    </row>
    <row r="368" spans="1:3" ht="15.75" customHeight="1">
      <c r="A368" s="40"/>
      <c r="B368" s="40"/>
      <c r="C368" s="40"/>
    </row>
    <row r="369" spans="1:3" ht="15.75" customHeight="1">
      <c r="A369" s="1" t="s">
        <v>0</v>
      </c>
      <c r="B369" s="1"/>
      <c r="C369" s="1"/>
    </row>
    <row r="370" spans="1:3" ht="15.75" customHeight="1">
      <c r="A370" s="3" t="s">
        <v>1</v>
      </c>
      <c r="B370" s="3" t="s">
        <v>2</v>
      </c>
      <c r="C370" s="4" t="s">
        <v>3</v>
      </c>
    </row>
    <row r="371" spans="1:3" ht="15.75" customHeight="1">
      <c r="A371" s="62">
        <v>1</v>
      </c>
      <c r="B371" s="62">
        <v>2</v>
      </c>
      <c r="C371" s="72">
        <v>3</v>
      </c>
    </row>
    <row r="372" spans="1:3" ht="39" customHeight="1">
      <c r="A372" s="7" t="s">
        <v>297</v>
      </c>
      <c r="B372" s="8"/>
      <c r="C372" s="9"/>
    </row>
    <row r="373" spans="1:3" ht="15.75" customHeight="1">
      <c r="A373" s="10" t="s">
        <v>298</v>
      </c>
      <c r="B373" s="56" t="s">
        <v>39</v>
      </c>
      <c r="C373" s="9">
        <v>686</v>
      </c>
    </row>
    <row r="374" spans="1:3" ht="15.75" customHeight="1">
      <c r="A374" s="10" t="s">
        <v>30</v>
      </c>
      <c r="B374" s="8"/>
      <c r="C374" s="9"/>
    </row>
    <row r="375" spans="1:3" ht="15.75" customHeight="1">
      <c r="A375" s="10" t="s">
        <v>299</v>
      </c>
      <c r="B375" s="56" t="s">
        <v>39</v>
      </c>
      <c r="C375" s="9">
        <v>497</v>
      </c>
    </row>
    <row r="376" spans="1:3" ht="15.75" customHeight="1">
      <c r="A376" s="10" t="s">
        <v>142</v>
      </c>
      <c r="B376" s="8"/>
      <c r="C376" s="9"/>
    </row>
    <row r="377" spans="1:3" ht="64.5" customHeight="1">
      <c r="A377" s="73" t="s">
        <v>300</v>
      </c>
      <c r="B377" s="8"/>
      <c r="C377" s="9"/>
    </row>
    <row r="378" spans="1:3" ht="15.75" customHeight="1">
      <c r="A378" s="74"/>
      <c r="B378" s="8"/>
      <c r="C378" s="9"/>
    </row>
    <row r="379" spans="1:3" ht="18" customHeight="1">
      <c r="A379" s="10" t="s">
        <v>301</v>
      </c>
      <c r="B379" s="56" t="s">
        <v>39</v>
      </c>
      <c r="C379" s="9">
        <v>257638</v>
      </c>
    </row>
    <row r="380" spans="1:3" ht="15.75" customHeight="1">
      <c r="A380" s="10" t="s">
        <v>302</v>
      </c>
      <c r="B380" s="56" t="s">
        <v>39</v>
      </c>
      <c r="C380" s="9">
        <v>628</v>
      </c>
    </row>
    <row r="381" spans="1:3" ht="15.75" customHeight="1">
      <c r="A381" s="7" t="s">
        <v>303</v>
      </c>
      <c r="B381" s="8">
        <v>2009</v>
      </c>
      <c r="C381" s="46">
        <v>1390.98</v>
      </c>
    </row>
    <row r="382" spans="1:3" ht="15.75" customHeight="1">
      <c r="A382" s="7" t="s">
        <v>304</v>
      </c>
      <c r="B382" s="8"/>
      <c r="C382" s="9"/>
    </row>
    <row r="383" spans="1:3" ht="15.75" customHeight="1">
      <c r="A383" s="10" t="s">
        <v>305</v>
      </c>
      <c r="B383" s="8">
        <v>2009</v>
      </c>
      <c r="C383" s="9">
        <v>1373.27</v>
      </c>
    </row>
    <row r="384" spans="1:3" ht="15.75" customHeight="1">
      <c r="A384" s="10" t="s">
        <v>306</v>
      </c>
      <c r="B384" s="8">
        <v>2009</v>
      </c>
      <c r="C384" s="9">
        <v>17.71</v>
      </c>
    </row>
    <row r="385" spans="2:3" ht="15.75" customHeight="1">
      <c r="B385" s="28"/>
      <c r="C385" s="29"/>
    </row>
    <row r="386" spans="1:3" ht="15.75" customHeight="1">
      <c r="A386" s="37"/>
      <c r="B386" s="37"/>
      <c r="C386" s="37"/>
    </row>
  </sheetData>
  <sheetProtection/>
  <mergeCells count="39">
    <mergeCell ref="C340:C341"/>
    <mergeCell ref="B340:B341"/>
    <mergeCell ref="A177:C177"/>
    <mergeCell ref="A1:C1"/>
    <mergeCell ref="A34:C34"/>
    <mergeCell ref="A35:C35"/>
    <mergeCell ref="A59:C59"/>
    <mergeCell ref="A60:C60"/>
    <mergeCell ref="A82:B82"/>
    <mergeCell ref="A90:C90"/>
    <mergeCell ref="A91:C91"/>
    <mergeCell ref="A148:C148"/>
    <mergeCell ref="A149:C149"/>
    <mergeCell ref="A176:B176"/>
    <mergeCell ref="A115:C115"/>
    <mergeCell ref="A116:C116"/>
    <mergeCell ref="A117:C117"/>
    <mergeCell ref="A146:A147"/>
    <mergeCell ref="A207:C207"/>
    <mergeCell ref="A208:C208"/>
    <mergeCell ref="A262:C262"/>
    <mergeCell ref="A240:C240"/>
    <mergeCell ref="A238:C238"/>
    <mergeCell ref="A239:C239"/>
    <mergeCell ref="A263:C263"/>
    <mergeCell ref="A288:C288"/>
    <mergeCell ref="A289:C289"/>
    <mergeCell ref="A315:C315"/>
    <mergeCell ref="A314:C314"/>
    <mergeCell ref="A369:C369"/>
    <mergeCell ref="A386:C386"/>
    <mergeCell ref="A316:C316"/>
    <mergeCell ref="A345:C345"/>
    <mergeCell ref="A346:C346"/>
    <mergeCell ref="A368:C368"/>
    <mergeCell ref="A367:C367"/>
    <mergeCell ref="A377:A378"/>
    <mergeCell ref="A344:C344"/>
    <mergeCell ref="A340:A341"/>
  </mergeCells>
  <printOptions horizontalCentered="1" verticalCentered="1"/>
  <pageMargins left="0.75" right="0.75" top="1" bottom="1" header="0.5" footer="1.25"/>
  <pageSetup firstPageNumber="1" useFirstPageNumber="1" fitToHeight="0" fitToWidth="9" horizontalDpi="600" verticalDpi="600" orientation="landscape" paperSize="9" scale="76" r:id="rId1"/>
  <headerFooter alignWithMargins="0">
    <oddFooter>&amp;C&amp;P</oddFooter>
  </headerFooter>
  <rowBreaks count="13" manualBreakCount="13">
    <brk id="34" max="2" man="1"/>
    <brk id="59" max="2" man="1"/>
    <brk id="90" max="2" man="1"/>
    <brk id="116" max="2" man="1"/>
    <brk id="148" max="2" man="1"/>
    <brk id="176" max="2" man="1"/>
    <brk id="207" max="2" man="1"/>
    <brk id="239" max="2" man="1"/>
    <brk id="262" max="2" man="1"/>
    <brk id="288" max="2" man="1"/>
    <brk id="315" max="2" man="1"/>
    <brk id="345" max="2" man="1"/>
    <brk id="3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2010-02-22T10:51:54Z</dcterms:created>
  <dcterms:modified xsi:type="dcterms:W3CDTF">2010-02-22T10:54:15Z</dcterms:modified>
  <cp:category/>
  <cp:version/>
  <cp:contentType/>
  <cp:contentStatus/>
</cp:coreProperties>
</file>